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24240" windowHeight="12015"/>
  </bookViews>
  <sheets>
    <sheet name="M1" sheetId="1" r:id="rId1"/>
  </sheets>
  <externalReferences>
    <externalReference r:id="rId2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'M1'!$A$3:$L$28</definedName>
  </definedNames>
  <calcPr calcId="145621"/>
</workbook>
</file>

<file path=xl/calcChain.xml><?xml version="1.0" encoding="utf-8"?>
<calcChain xmlns="http://schemas.openxmlformats.org/spreadsheetml/2006/main">
  <c r="P24" i="1" l="1"/>
  <c r="N24" i="1"/>
  <c r="P23" i="1"/>
  <c r="N23" i="1"/>
  <c r="P20" i="1"/>
  <c r="N20" i="1"/>
  <c r="P19" i="1"/>
  <c r="N19" i="1"/>
  <c r="P16" i="1"/>
  <c r="N16" i="1"/>
  <c r="P15" i="1"/>
  <c r="N15" i="1"/>
</calcChain>
</file>

<file path=xl/sharedStrings.xml><?xml version="1.0" encoding="utf-8"?>
<sst xmlns="http://schemas.openxmlformats.org/spreadsheetml/2006/main" count="56" uniqueCount="27">
  <si>
    <t>1.k</t>
  </si>
  <si>
    <t>2.k</t>
  </si>
  <si>
    <t>3.k</t>
  </si>
  <si>
    <t>4.k</t>
  </si>
  <si>
    <t>5.k</t>
  </si>
  <si>
    <t>točk</t>
  </si>
  <si>
    <t>uvrst.</t>
  </si>
  <si>
    <t>TK BRANIK MARIBOR</t>
  </si>
  <si>
    <t>ŽTK MARIBOR</t>
  </si>
  <si>
    <t xml:space="preserve"> </t>
  </si>
  <si>
    <t>sodnik:</t>
  </si>
  <si>
    <t>rezultat:</t>
  </si>
  <si>
    <t>:</t>
  </si>
  <si>
    <t>TD SLOVAN LJUBLJANA</t>
  </si>
  <si>
    <t>TK AVTOPLUS KOPER</t>
  </si>
  <si>
    <t>1. MOŠKA LIGA 2014</t>
  </si>
  <si>
    <t>RAZPORED LIGAŠKEGA TEKMOVANJA 2014</t>
  </si>
  <si>
    <t xml:space="preserve">1. kolo - ponedeljek, 1.9. ob 10.00  </t>
  </si>
  <si>
    <t xml:space="preserve">2. kolo - sreda, 3.9. ob 10.00  </t>
  </si>
  <si>
    <t xml:space="preserve">3. kolo - četrtek, 4.9. ob 10.00  </t>
  </si>
  <si>
    <t xml:space="preserve">V soboto 13.9. ob 10:00 se igra polfinale in sicer po sistemu 1:4 in 2:3, domačina polfinalnih dvobijev </t>
  </si>
  <si>
    <t>sta prvo uvrščeni ekipi rednega dela tekmovanja!</t>
  </si>
  <si>
    <t>V play off nedelja, 14.9. ob 10.00) se uvrstita zmagovalca polfinalnih dvobojev</t>
  </si>
  <si>
    <r>
      <t xml:space="preserve">TK KAMNIK </t>
    </r>
    <r>
      <rPr>
        <sz val="12"/>
        <color rgb="FFFF0000"/>
        <rFont val="Calibri"/>
        <family val="2"/>
        <charset val="238"/>
        <scheme val="minor"/>
      </rPr>
      <t>odstopil</t>
    </r>
  </si>
  <si>
    <r>
      <t xml:space="preserve">TK BREZINA </t>
    </r>
    <r>
      <rPr>
        <sz val="12"/>
        <color rgb="FFFF0000"/>
        <rFont val="Calibri"/>
        <family val="2"/>
        <charset val="238"/>
        <scheme val="minor"/>
      </rPr>
      <t>odstopil</t>
    </r>
  </si>
  <si>
    <t>/</t>
  </si>
  <si>
    <t>Domačin play off-a bo določen naknadno glede na potek tekmovanja in lansko leto.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</si>
</sst>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19" x14ac:knownFonts="1">
    <font>
      <sz val="12"/>
      <color indexed="24"/>
      <name val="Times New Roman"/>
      <family val="1"/>
      <charset val="238"/>
    </font>
    <font>
      <sz val="12"/>
      <color indexed="24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indexed="2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color indexed="24"/>
      <name val="Calibri"/>
      <family val="2"/>
      <charset val="238"/>
      <scheme val="minor"/>
    </font>
    <font>
      <sz val="8"/>
      <color indexed="2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8"/>
      <color indexed="24"/>
      <name val="Times New Roman"/>
      <family val="1"/>
      <charset val="238"/>
    </font>
    <font>
      <sz val="8"/>
      <color indexed="24"/>
      <name val="Times New Roman"/>
      <family val="1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gray0625">
        <fgColor indexed="10"/>
      </patternFill>
    </fill>
    <fill>
      <patternFill patternType="gray0625">
        <f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6" fillId="0" borderId="0"/>
    <xf numFmtId="0" fontId="17" fillId="0" borderId="0"/>
    <xf numFmtId="0" fontId="1" fillId="0" borderId="13" applyNumberFormat="0" applyFont="0" applyFill="0" applyAlignment="0" applyProtection="0"/>
  </cellStyleXfs>
  <cellXfs count="6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9" xfId="0" applyNumberFormat="1" applyFont="1" applyBorder="1" applyAlignment="1">
      <alignment vertical="center"/>
    </xf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" fontId="4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5">
    <cellStyle name="Comma0" xfId="1"/>
    <cellStyle name="Currency0" xfId="2"/>
    <cellStyle name="Date" xfId="3"/>
    <cellStyle name="Fixed" xfId="4"/>
    <cellStyle name="Heading 1" xfId="5"/>
    <cellStyle name="Heading 2" xfId="6"/>
    <cellStyle name="Navadno" xfId="0" builtinId="0"/>
    <cellStyle name="Navadno 16" xfId="7"/>
    <cellStyle name="Navadno 2" xfId="8"/>
    <cellStyle name="Navadno 3" xfId="9"/>
    <cellStyle name="Navadno 4" xfId="10"/>
    <cellStyle name="Navadno 4 2" xfId="11"/>
    <cellStyle name="Navadno 5" xfId="12"/>
    <cellStyle name="Normal_32_1" xfId="13"/>
    <cellStyle name="Tota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nis-sodnik.org/Documents%20and%20Settings/An&#382;e%20Pipan/My%20Documents/SOJENJE/Program%20TZS/program_sodniki_2007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1"/>
  <sheetViews>
    <sheetView tabSelected="1" topLeftCell="A3" zoomScale="75" zoomScaleNormal="75" workbookViewId="0">
      <selection activeCell="X28" sqref="X28"/>
    </sheetView>
  </sheetViews>
  <sheetFormatPr defaultColWidth="10" defaultRowHeight="15.75" x14ac:dyDescent="0.25"/>
  <cols>
    <col min="1" max="1" width="2.625" style="30" customWidth="1"/>
    <col min="2" max="2" width="30.625" style="30" customWidth="1"/>
    <col min="3" max="3" width="1.625" style="30" customWidth="1"/>
    <col min="4" max="4" width="4.625" style="30" customWidth="1"/>
    <col min="5" max="9" width="7.125" style="30" customWidth="1"/>
    <col min="10" max="10" width="8.625" style="31" customWidth="1"/>
    <col min="11" max="11" width="5.625" style="30" customWidth="1"/>
    <col min="12" max="12" width="5.625" style="31" customWidth="1"/>
    <col min="13" max="13" width="6.625" style="30" customWidth="1"/>
    <col min="14" max="16" width="0.125" style="30" customWidth="1"/>
    <col min="17" max="17" width="6.625" style="32" customWidth="1"/>
    <col min="18" max="16384" width="10" style="32"/>
  </cols>
  <sheetData>
    <row r="1" spans="1:16" s="4" customFormat="1" ht="0.2" customHeight="1" x14ac:dyDescent="0.25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 hidden="1" customHeight="1" x14ac:dyDescent="0.25">
      <c r="A2" s="1"/>
      <c r="B2" s="1"/>
      <c r="C2" s="1"/>
      <c r="D2" s="2"/>
      <c r="E2" s="2"/>
      <c r="F2" s="2"/>
      <c r="G2" s="2"/>
      <c r="H2" s="2"/>
      <c r="I2" s="2"/>
      <c r="J2" s="3"/>
      <c r="K2" s="1"/>
      <c r="L2" s="1"/>
      <c r="M2" s="1"/>
      <c r="N2" s="1"/>
      <c r="O2" s="1"/>
      <c r="P2" s="1"/>
    </row>
    <row r="3" spans="1:16" s="4" customFormat="1" ht="26.25" x14ac:dyDescent="0.25">
      <c r="A3" s="5"/>
      <c r="B3" s="62" t="s">
        <v>16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"/>
      <c r="O3" s="6"/>
      <c r="P3" s="6"/>
    </row>
    <row r="4" spans="1:16" s="4" customFormat="1" ht="26.25" x14ac:dyDescent="0.25">
      <c r="A4" s="5"/>
      <c r="B4" s="62" t="s">
        <v>15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"/>
      <c r="O4" s="6"/>
      <c r="P4" s="6"/>
    </row>
    <row r="5" spans="1:16" s="7" customFormat="1" ht="39.950000000000003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63"/>
      <c r="K5" s="63"/>
      <c r="L5" s="63"/>
      <c r="M5" s="63"/>
      <c r="N5" s="6"/>
      <c r="O5" s="6"/>
      <c r="P5" s="6"/>
    </row>
    <row r="6" spans="1:16" s="11" customFormat="1" ht="24.95" customHeight="1" x14ac:dyDescent="0.25">
      <c r="A6" s="64"/>
      <c r="B6" s="64"/>
      <c r="C6" s="64"/>
      <c r="D6" s="64"/>
      <c r="E6" s="8" t="s">
        <v>0</v>
      </c>
      <c r="F6" s="8" t="s">
        <v>1</v>
      </c>
      <c r="G6" s="8" t="s">
        <v>2</v>
      </c>
      <c r="H6" s="8" t="s">
        <v>3</v>
      </c>
      <c r="I6" s="8" t="s">
        <v>4</v>
      </c>
      <c r="J6" s="8" t="s">
        <v>5</v>
      </c>
      <c r="K6" s="9" t="s">
        <v>6</v>
      </c>
      <c r="L6" s="65"/>
      <c r="M6" s="65"/>
      <c r="N6" s="10"/>
      <c r="O6" s="10"/>
      <c r="P6" s="10"/>
    </row>
    <row r="7" spans="1:16" s="7" customFormat="1" x14ac:dyDescent="0.25">
      <c r="A7" s="7">
        <v>1</v>
      </c>
      <c r="B7" s="12" t="s">
        <v>13</v>
      </c>
      <c r="C7" s="66"/>
      <c r="D7" s="67"/>
      <c r="E7" s="13"/>
      <c r="F7" s="13"/>
      <c r="G7" s="13"/>
      <c r="H7" s="13" t="s">
        <v>25</v>
      </c>
      <c r="I7" s="13" t="s">
        <v>25</v>
      </c>
      <c r="J7" s="14"/>
      <c r="K7" s="15"/>
      <c r="L7" s="65"/>
      <c r="M7" s="65"/>
      <c r="N7" s="6"/>
      <c r="O7" s="6"/>
      <c r="P7" s="6"/>
    </row>
    <row r="8" spans="1:16" s="7" customFormat="1" x14ac:dyDescent="0.25">
      <c r="A8" s="7">
        <v>2</v>
      </c>
      <c r="B8" s="12" t="s">
        <v>7</v>
      </c>
      <c r="C8" s="66"/>
      <c r="D8" s="67"/>
      <c r="E8" s="13"/>
      <c r="F8" s="13"/>
      <c r="G8" s="13"/>
      <c r="H8" s="13" t="s">
        <v>25</v>
      </c>
      <c r="I8" s="13" t="s">
        <v>25</v>
      </c>
      <c r="J8" s="14"/>
      <c r="K8" s="15"/>
      <c r="L8" s="65"/>
      <c r="M8" s="65"/>
      <c r="N8" s="6"/>
      <c r="O8" s="6"/>
      <c r="P8" s="6"/>
    </row>
    <row r="9" spans="1:16" s="7" customFormat="1" x14ac:dyDescent="0.25">
      <c r="A9" s="7">
        <v>3</v>
      </c>
      <c r="B9" s="12" t="s">
        <v>8</v>
      </c>
      <c r="C9" s="66"/>
      <c r="D9" s="67"/>
      <c r="E9" s="13"/>
      <c r="F9" s="13"/>
      <c r="G9" s="13"/>
      <c r="H9" s="13" t="s">
        <v>25</v>
      </c>
      <c r="I9" s="13" t="s">
        <v>25</v>
      </c>
      <c r="J9" s="14"/>
      <c r="K9" s="15"/>
      <c r="L9" s="65"/>
      <c r="M9" s="65"/>
      <c r="N9" s="6"/>
      <c r="O9" s="6"/>
      <c r="P9" s="6"/>
    </row>
    <row r="10" spans="1:16" s="7" customFormat="1" x14ac:dyDescent="0.25">
      <c r="A10" s="7">
        <v>4</v>
      </c>
      <c r="B10" s="12" t="s">
        <v>14</v>
      </c>
      <c r="C10" s="66"/>
      <c r="D10" s="67"/>
      <c r="E10" s="13"/>
      <c r="F10" s="13"/>
      <c r="G10" s="13"/>
      <c r="H10" s="13" t="s">
        <v>25</v>
      </c>
      <c r="I10" s="13" t="s">
        <v>25</v>
      </c>
      <c r="J10" s="14"/>
      <c r="K10" s="16"/>
      <c r="L10" s="65"/>
      <c r="M10" s="65"/>
      <c r="N10" s="6"/>
      <c r="O10" s="6"/>
      <c r="P10" s="6"/>
    </row>
    <row r="11" spans="1:16" s="7" customFormat="1" x14ac:dyDescent="0.25">
      <c r="A11" s="7">
        <v>5</v>
      </c>
      <c r="B11" s="12" t="s">
        <v>23</v>
      </c>
      <c r="C11" s="37"/>
      <c r="D11" s="38"/>
      <c r="E11" s="13"/>
      <c r="F11" s="13"/>
      <c r="G11" s="13"/>
      <c r="H11" s="13" t="s">
        <v>25</v>
      </c>
      <c r="I11" s="13" t="s">
        <v>25</v>
      </c>
      <c r="J11" s="14"/>
      <c r="K11" s="15"/>
      <c r="L11" s="65"/>
      <c r="M11" s="65"/>
      <c r="N11" s="6"/>
      <c r="O11" s="6"/>
      <c r="P11" s="6"/>
    </row>
    <row r="12" spans="1:16" s="7" customFormat="1" x14ac:dyDescent="0.25">
      <c r="A12" s="7">
        <v>6</v>
      </c>
      <c r="B12" s="12" t="s">
        <v>24</v>
      </c>
      <c r="C12" s="66"/>
      <c r="D12" s="67"/>
      <c r="E12" s="13"/>
      <c r="F12" s="13"/>
      <c r="G12" s="13"/>
      <c r="H12" s="13" t="s">
        <v>25</v>
      </c>
      <c r="I12" s="13" t="s">
        <v>25</v>
      </c>
      <c r="J12" s="14"/>
      <c r="K12" s="16"/>
      <c r="L12" s="65"/>
      <c r="M12" s="65"/>
      <c r="N12" s="6"/>
      <c r="O12" s="6"/>
      <c r="P12" s="6"/>
    </row>
    <row r="13" spans="1:16" s="7" customFormat="1" ht="66" customHeigh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7" t="s">
        <v>9</v>
      </c>
      <c r="K13" s="57"/>
      <c r="L13" s="57"/>
      <c r="M13" s="57"/>
      <c r="N13" s="6"/>
      <c r="O13" s="6"/>
      <c r="P13" s="6"/>
    </row>
    <row r="14" spans="1:16" s="7" customFormat="1" ht="20.100000000000001" customHeight="1" x14ac:dyDescent="0.25">
      <c r="A14" s="58" t="s">
        <v>9</v>
      </c>
      <c r="B14" s="52" t="s">
        <v>17</v>
      </c>
      <c r="C14" s="53"/>
      <c r="D14" s="53"/>
      <c r="E14" s="54"/>
      <c r="F14" s="55"/>
      <c r="G14" s="49"/>
      <c r="H14" s="49"/>
      <c r="I14" s="57" t="s">
        <v>10</v>
      </c>
      <c r="J14" s="40"/>
      <c r="K14" s="59" t="s">
        <v>11</v>
      </c>
      <c r="L14" s="59"/>
      <c r="M14" s="59"/>
      <c r="N14" s="6"/>
      <c r="O14" s="6"/>
      <c r="P14" s="6"/>
    </row>
    <row r="15" spans="1:16" s="7" customFormat="1" ht="20.100000000000001" customHeight="1" x14ac:dyDescent="0.25">
      <c r="A15" s="58"/>
      <c r="B15" s="7" t="s">
        <v>13</v>
      </c>
      <c r="C15" s="17" t="s">
        <v>12</v>
      </c>
      <c r="D15" s="39" t="s">
        <v>14</v>
      </c>
      <c r="E15" s="39"/>
      <c r="F15" s="39"/>
      <c r="G15" s="39"/>
      <c r="H15" s="40"/>
      <c r="I15" s="41"/>
      <c r="J15" s="42"/>
      <c r="K15" s="18"/>
      <c r="L15" s="19"/>
      <c r="M15" s="60"/>
      <c r="N15" s="6" t="e">
        <f>IF(#REF!=1,IF(K15&gt;#REF!,"NAPAKA",IF(K15="","",IF(K15&gt;L15,#REF!,IF(K15=L15,1,0)))),IF(K15="","",IF(K15&gt;#REF!,"NAPAKA",IF(K15&gt;L15,#REF!,0))))</f>
        <v>#REF!</v>
      </c>
      <c r="O15" s="6"/>
      <c r="P15" s="6" t="e">
        <f>IF(#REF!=1,IF(K15&gt;#REF!,"NAPAKA",IF(K15="","",IF(K15&lt;L15,#REF!,IF(K15=L15,1,0)))),IF(K15="","",IF(K15&gt;#REF!,"NAPAKA",IF(K15&lt;L15,#REF!,0))))</f>
        <v>#REF!</v>
      </c>
    </row>
    <row r="16" spans="1:16" s="7" customFormat="1" ht="20.100000000000001" customHeight="1" x14ac:dyDescent="0.25">
      <c r="A16" s="58"/>
      <c r="B16" s="33" t="s">
        <v>8</v>
      </c>
      <c r="C16" s="20" t="s">
        <v>12</v>
      </c>
      <c r="D16" s="39" t="s">
        <v>7</v>
      </c>
      <c r="E16" s="39"/>
      <c r="F16" s="39"/>
      <c r="G16" s="39"/>
      <c r="H16" s="40"/>
      <c r="I16" s="46"/>
      <c r="J16" s="47"/>
      <c r="K16" s="21"/>
      <c r="L16" s="22"/>
      <c r="M16" s="48"/>
      <c r="N16" s="6" t="e">
        <f>IF(#REF!=1,IF(K16&gt;#REF!,"NAPAKA",IF(K16="","",IF(K16&gt;L16,#REF!,IF(K16=L16,1,0)))),IF(K16="","",IF(K16&gt;#REF!,"NAPAKA",IF(K16&gt;L16,#REF!,0))))</f>
        <v>#REF!</v>
      </c>
      <c r="O16" s="6"/>
      <c r="P16" s="6" t="e">
        <f>IF(#REF!=1,IF(K16&gt;#REF!,"NAPAKA",IF(K16="","",IF(K16&lt;L16,#REF!,IF(K16=L16,1,0)))),IF(K16="","",IF(K16&gt;#REF!,"NAPAKA",IF(K16&lt;L16,#REF!,0))))</f>
        <v>#REF!</v>
      </c>
    </row>
    <row r="17" spans="1:16" s="7" customFormat="1" ht="20.100000000000001" customHeight="1" x14ac:dyDescent="0.25">
      <c r="A17" s="58"/>
      <c r="B17" s="48"/>
      <c r="C17" s="48"/>
      <c r="D17" s="48"/>
      <c r="E17" s="48"/>
      <c r="F17" s="48"/>
      <c r="G17" s="48"/>
      <c r="H17" s="48"/>
      <c r="I17" s="42"/>
      <c r="J17" s="42"/>
      <c r="K17" s="61"/>
      <c r="L17" s="61"/>
      <c r="M17" s="48"/>
      <c r="N17" s="6"/>
      <c r="O17" s="6"/>
      <c r="P17" s="6"/>
    </row>
    <row r="18" spans="1:16" s="7" customFormat="1" ht="20.100000000000001" customHeight="1" x14ac:dyDescent="0.25">
      <c r="A18" s="58"/>
      <c r="B18" s="52" t="s">
        <v>18</v>
      </c>
      <c r="C18" s="53"/>
      <c r="D18" s="53"/>
      <c r="E18" s="54"/>
      <c r="F18" s="55"/>
      <c r="G18" s="48"/>
      <c r="H18" s="48"/>
      <c r="I18" s="42"/>
      <c r="J18" s="42"/>
      <c r="K18" s="48"/>
      <c r="L18" s="48"/>
      <c r="M18" s="48"/>
      <c r="N18" s="6"/>
      <c r="O18" s="6"/>
      <c r="P18" s="6"/>
    </row>
    <row r="19" spans="1:16" s="7" customFormat="1" ht="20.100000000000001" customHeight="1" x14ac:dyDescent="0.25">
      <c r="A19" s="58"/>
      <c r="B19" s="34" t="s">
        <v>13</v>
      </c>
      <c r="C19" s="17" t="s">
        <v>12</v>
      </c>
      <c r="D19" s="39" t="s">
        <v>7</v>
      </c>
      <c r="E19" s="39"/>
      <c r="F19" s="39"/>
      <c r="G19" s="39"/>
      <c r="H19" s="40"/>
      <c r="I19" s="41"/>
      <c r="J19" s="41"/>
      <c r="K19" s="18"/>
      <c r="L19" s="19"/>
      <c r="M19" s="48"/>
      <c r="N19" s="6" t="e">
        <f>IF(#REF!=1,IF(K19&gt;#REF!,"NAPAKA",IF(K19="","",IF(K19&gt;L19,#REF!,IF(K19=L19,1,0)))),IF(K19="","",IF(K19&gt;#REF!,"NAPAKA",IF(K19&gt;L19,#REF!,0))))</f>
        <v>#REF!</v>
      </c>
      <c r="O19" s="6"/>
      <c r="P19" s="6" t="e">
        <f>IF(#REF!=1,IF(K19&gt;#REF!,"NAPAKA",IF(K19="","",IF(K19&lt;L19,#REF!,IF(K19=L19,1,0)))),IF(K19="","",IF(K19&gt;#REF!,"NAPAKA",IF(K19&lt;L19,#REF!,0))))</f>
        <v>#REF!</v>
      </c>
    </row>
    <row r="20" spans="1:16" s="7" customFormat="1" ht="20.100000000000001" customHeight="1" x14ac:dyDescent="0.25">
      <c r="A20" s="58"/>
      <c r="B20" s="35" t="s">
        <v>14</v>
      </c>
      <c r="C20" s="20" t="s">
        <v>12</v>
      </c>
      <c r="D20" s="39" t="s">
        <v>8</v>
      </c>
      <c r="E20" s="39"/>
      <c r="F20" s="39"/>
      <c r="G20" s="39"/>
      <c r="H20" s="40"/>
      <c r="I20" s="46"/>
      <c r="J20" s="46"/>
      <c r="K20" s="21"/>
      <c r="L20" s="22"/>
      <c r="M20" s="48"/>
      <c r="N20" s="6" t="e">
        <f>IF(#REF!=1,IF(K20&gt;#REF!,"NAPAKA",IF(K20="","",IF(K20&gt;L20,#REF!,IF(K20=L20,1,0)))),IF(K20="","",IF(K20&gt;#REF!,"NAPAKA",IF(K20&gt;L20,#REF!,0))))</f>
        <v>#REF!</v>
      </c>
      <c r="O20" s="6"/>
      <c r="P20" s="6" t="e">
        <f>IF(#REF!=1,IF(K20&gt;#REF!,"NAPAKA",IF(K20="","",IF(K20&lt;L20,#REF!,IF(K20=L20,1,0)))),IF(K20="","",IF(K20&gt;#REF!,"NAPAKA",IF(K20&lt;L20,#REF!,0))))</f>
        <v>#REF!</v>
      </c>
    </row>
    <row r="21" spans="1:16" s="7" customFormat="1" ht="20.100000000000001" customHeight="1" x14ac:dyDescent="0.25">
      <c r="A21" s="58"/>
      <c r="B21" s="49"/>
      <c r="C21" s="49"/>
      <c r="D21" s="49"/>
      <c r="E21" s="49"/>
      <c r="F21" s="49"/>
      <c r="G21" s="49"/>
      <c r="H21" s="49"/>
      <c r="I21" s="50"/>
      <c r="J21" s="42"/>
      <c r="K21" s="51"/>
      <c r="L21" s="51"/>
      <c r="M21" s="48"/>
      <c r="N21" s="6"/>
      <c r="O21" s="6"/>
      <c r="P21" s="6"/>
    </row>
    <row r="22" spans="1:16" s="7" customFormat="1" ht="20.100000000000001" customHeight="1" x14ac:dyDescent="0.25">
      <c r="A22" s="58"/>
      <c r="B22" s="52" t="s">
        <v>19</v>
      </c>
      <c r="C22" s="53"/>
      <c r="D22" s="53"/>
      <c r="E22" s="54"/>
      <c r="F22" s="55"/>
      <c r="G22" s="48"/>
      <c r="H22" s="48"/>
      <c r="I22" s="42"/>
      <c r="J22" s="42"/>
      <c r="K22" s="48"/>
      <c r="L22" s="48"/>
      <c r="M22" s="48"/>
      <c r="N22" s="6"/>
      <c r="O22" s="6"/>
      <c r="P22" s="6"/>
    </row>
    <row r="23" spans="1:16" s="7" customFormat="1" ht="20.100000000000001" customHeight="1" x14ac:dyDescent="0.25">
      <c r="A23" s="58"/>
      <c r="B23" s="34" t="s">
        <v>8</v>
      </c>
      <c r="C23" s="17" t="s">
        <v>12</v>
      </c>
      <c r="D23" s="39" t="s">
        <v>13</v>
      </c>
      <c r="E23" s="39"/>
      <c r="F23" s="39"/>
      <c r="G23" s="39"/>
      <c r="H23" s="40"/>
      <c r="I23" s="41"/>
      <c r="J23" s="42"/>
      <c r="K23" s="18"/>
      <c r="L23" s="19"/>
      <c r="M23" s="48"/>
      <c r="N23" s="6" t="e">
        <f>IF(#REF!=1,IF(K23&gt;#REF!,"NAPAKA",IF(K23="","",IF(K23&gt;L23,#REF!,IF(K23=L23,1,0)))),IF(K23="","",IF(K23&gt;#REF!,"NAPAKA",IF(K23&gt;L23,#REF!,0))))</f>
        <v>#REF!</v>
      </c>
      <c r="O23" s="6"/>
      <c r="P23" s="6" t="e">
        <f>IF(#REF!=1,IF(K23&gt;#REF!,"NAPAKA",IF(K23="","",IF(K23&lt;L23,#REF!,IF(K23=L23,1,0)))),IF(K23="","",IF(K23&gt;#REF!,"NAPAKA",IF(K23&lt;L23,#REF!,0))))</f>
        <v>#REF!</v>
      </c>
    </row>
    <row r="24" spans="1:16" s="7" customFormat="1" ht="20.100000000000001" customHeight="1" x14ac:dyDescent="0.25">
      <c r="A24" s="58"/>
      <c r="B24" s="35" t="s">
        <v>7</v>
      </c>
      <c r="C24" s="20" t="s">
        <v>12</v>
      </c>
      <c r="D24" s="39" t="s">
        <v>14</v>
      </c>
      <c r="E24" s="39"/>
      <c r="F24" s="39"/>
      <c r="G24" s="39"/>
      <c r="H24" s="40"/>
      <c r="I24" s="46"/>
      <c r="J24" s="47"/>
      <c r="K24" s="21"/>
      <c r="L24" s="22"/>
      <c r="M24" s="48"/>
      <c r="N24" s="6" t="e">
        <f>IF(#REF!=1,IF(K24&gt;#REF!,"NAPAKA",IF(K24="","",IF(K24&gt;L24,#REF!,IF(K24=L24,1,0)))),IF(K24="","",IF(K24&gt;#REF!,"NAPAKA",IF(K24&gt;L24,#REF!,0))))</f>
        <v>#REF!</v>
      </c>
      <c r="O24" s="6"/>
      <c r="P24" s="6" t="e">
        <f>IF(#REF!=1,IF(K24&gt;#REF!,"NAPAKA",IF(K24="","",IF(K24&lt;L24,#REF!,IF(K24=L24,1,0)))),IF(K24="","",IF(K24&gt;#REF!,"NAPAKA",IF(K24&lt;L24,#REF!,0))))</f>
        <v>#REF!</v>
      </c>
    </row>
    <row r="25" spans="1:16" s="7" customFormat="1" ht="20.100000000000001" customHeight="1" x14ac:dyDescent="0.25">
      <c r="A25" s="58"/>
      <c r="B25" s="48"/>
      <c r="C25" s="48"/>
      <c r="D25" s="48"/>
      <c r="E25" s="48"/>
      <c r="F25" s="48"/>
      <c r="G25" s="48"/>
      <c r="H25" s="48"/>
      <c r="I25" s="42"/>
      <c r="J25" s="42"/>
      <c r="K25" s="36"/>
      <c r="L25" s="36"/>
      <c r="M25" s="48"/>
      <c r="N25" s="6"/>
      <c r="O25" s="6"/>
      <c r="P25" s="6"/>
    </row>
    <row r="26" spans="1:16" s="7" customFormat="1" ht="18.75" customHeight="1" x14ac:dyDescent="0.25">
      <c r="B26" s="20"/>
      <c r="C26" s="20"/>
      <c r="D26" s="20"/>
      <c r="E26" s="20"/>
      <c r="J26" s="23"/>
      <c r="L26" s="24"/>
      <c r="M26" s="6"/>
      <c r="N26" s="6"/>
      <c r="O26" s="6"/>
      <c r="P26" s="6"/>
    </row>
    <row r="27" spans="1:16" s="7" customFormat="1" ht="18.75" customHeight="1" x14ac:dyDescent="0.25">
      <c r="B27" s="43" t="s">
        <v>20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6"/>
      <c r="N27" s="6"/>
      <c r="O27" s="6"/>
      <c r="P27" s="6"/>
    </row>
    <row r="28" spans="1:16" s="7" customFormat="1" ht="18.75" customHeight="1" x14ac:dyDescent="0.25">
      <c r="B28" s="25" t="s">
        <v>21</v>
      </c>
      <c r="C28" s="26"/>
      <c r="D28" s="26"/>
      <c r="E28" s="26"/>
      <c r="F28" s="27"/>
      <c r="G28" s="27"/>
      <c r="H28" s="27"/>
      <c r="I28" s="27"/>
      <c r="J28" s="28"/>
      <c r="K28" s="27"/>
      <c r="L28" s="29"/>
    </row>
    <row r="29" spans="1:16" s="7" customFormat="1" ht="18.75" customHeight="1" x14ac:dyDescent="0.25">
      <c r="B29" s="20"/>
      <c r="C29" s="20"/>
      <c r="D29" s="20"/>
      <c r="E29" s="20"/>
      <c r="J29" s="23"/>
      <c r="L29" s="23"/>
    </row>
    <row r="30" spans="1:16" s="7" customFormat="1" ht="18.75" customHeight="1" x14ac:dyDescent="0.25">
      <c r="B30" s="43" t="s">
        <v>22</v>
      </c>
      <c r="C30" s="44"/>
      <c r="D30" s="44"/>
      <c r="E30" s="44"/>
      <c r="F30" s="44"/>
      <c r="G30" s="44"/>
      <c r="H30" s="44"/>
      <c r="I30" s="44"/>
      <c r="J30" s="44"/>
      <c r="K30" s="44"/>
      <c r="L30" s="45"/>
    </row>
    <row r="31" spans="1:16" s="7" customFormat="1" ht="18.75" customHeight="1" x14ac:dyDescent="0.25">
      <c r="B31" s="25" t="s">
        <v>26</v>
      </c>
      <c r="C31" s="26"/>
      <c r="D31" s="26"/>
      <c r="E31" s="26"/>
      <c r="F31" s="27"/>
      <c r="G31" s="27"/>
      <c r="H31" s="27"/>
      <c r="I31" s="27"/>
      <c r="J31" s="28"/>
      <c r="K31" s="27"/>
      <c r="L31" s="29"/>
    </row>
    <row r="32" spans="1:16" s="7" customFormat="1" ht="18.75" customHeight="1" x14ac:dyDescent="0.25">
      <c r="B32" s="20"/>
      <c r="C32" s="20"/>
      <c r="D32" s="20"/>
      <c r="E32" s="20"/>
      <c r="J32" s="23"/>
      <c r="L32" s="23"/>
    </row>
    <row r="33" spans="2:12" s="7" customFormat="1" ht="18.75" customHeight="1" x14ac:dyDescent="0.25">
      <c r="B33" s="20"/>
      <c r="C33" s="20"/>
      <c r="D33" s="20"/>
      <c r="E33" s="20"/>
      <c r="J33" s="23"/>
      <c r="L33" s="23"/>
    </row>
    <row r="34" spans="2:12" s="7" customFormat="1" ht="18.75" customHeight="1" x14ac:dyDescent="0.25">
      <c r="J34" s="23"/>
      <c r="L34" s="23"/>
    </row>
    <row r="35" spans="2:12" s="7" customFormat="1" ht="18.75" customHeight="1" x14ac:dyDescent="0.25">
      <c r="J35" s="23"/>
      <c r="L35" s="23"/>
    </row>
    <row r="36" spans="2:12" s="7" customFormat="1" ht="18.75" customHeight="1" x14ac:dyDescent="0.25">
      <c r="J36" s="23"/>
      <c r="L36" s="23"/>
    </row>
    <row r="37" spans="2:12" s="7" customFormat="1" ht="18.75" customHeight="1" x14ac:dyDescent="0.25">
      <c r="J37" s="23"/>
      <c r="L37" s="23"/>
    </row>
    <row r="38" spans="2:12" s="7" customFormat="1" ht="18.75" customHeight="1" x14ac:dyDescent="0.25">
      <c r="J38" s="23"/>
      <c r="L38" s="23"/>
    </row>
    <row r="39" spans="2:12" s="7" customFormat="1" ht="18.75" customHeight="1" x14ac:dyDescent="0.25">
      <c r="J39" s="23"/>
      <c r="L39" s="23"/>
    </row>
    <row r="40" spans="2:12" s="7" customFormat="1" ht="18.75" customHeight="1" x14ac:dyDescent="0.25">
      <c r="J40" s="23"/>
      <c r="L40" s="23"/>
    </row>
    <row r="41" spans="2:12" s="7" customFormat="1" ht="18.75" customHeight="1" x14ac:dyDescent="0.25">
      <c r="J41" s="23"/>
      <c r="L41" s="23"/>
    </row>
    <row r="42" spans="2:12" s="7" customFormat="1" ht="18.75" customHeight="1" x14ac:dyDescent="0.25">
      <c r="J42" s="23"/>
      <c r="L42" s="23"/>
    </row>
    <row r="43" spans="2:12" s="7" customFormat="1" ht="18.75" customHeight="1" x14ac:dyDescent="0.25">
      <c r="J43" s="23"/>
      <c r="L43" s="23"/>
    </row>
    <row r="44" spans="2:12" s="7" customFormat="1" ht="18.75" customHeight="1" x14ac:dyDescent="0.25">
      <c r="J44" s="23"/>
      <c r="L44" s="23"/>
    </row>
    <row r="45" spans="2:12" s="7" customFormat="1" ht="18.75" customHeight="1" x14ac:dyDescent="0.25">
      <c r="J45" s="23"/>
      <c r="L45" s="23"/>
    </row>
    <row r="46" spans="2:12" s="7" customFormat="1" ht="18.75" customHeight="1" x14ac:dyDescent="0.25">
      <c r="J46" s="23"/>
      <c r="L46" s="23"/>
    </row>
    <row r="47" spans="2:12" s="7" customFormat="1" ht="18.75" customHeight="1" x14ac:dyDescent="0.25">
      <c r="J47" s="23"/>
      <c r="L47" s="23"/>
    </row>
    <row r="48" spans="2:12" s="7" customFormat="1" ht="18.75" customHeight="1" x14ac:dyDescent="0.25">
      <c r="J48" s="23"/>
      <c r="L48" s="23"/>
    </row>
    <row r="49" spans="1:16" s="7" customFormat="1" ht="18.75" customHeight="1" x14ac:dyDescent="0.25">
      <c r="J49" s="23"/>
      <c r="L49" s="23"/>
    </row>
    <row r="50" spans="1:16" s="7" customFormat="1" ht="18.75" customHeight="1" x14ac:dyDescent="0.25">
      <c r="J50" s="23"/>
      <c r="L50" s="23"/>
    </row>
    <row r="51" spans="1:16" s="7" customFormat="1" ht="18.75" customHeight="1" x14ac:dyDescent="0.25">
      <c r="J51" s="23"/>
      <c r="L51" s="23"/>
    </row>
    <row r="52" spans="1:16" s="4" customFormat="1" ht="18.7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23"/>
      <c r="K52" s="7"/>
      <c r="L52" s="23"/>
      <c r="M52" s="7"/>
      <c r="N52" s="7"/>
      <c r="O52" s="7"/>
      <c r="P52" s="7"/>
    </row>
    <row r="53" spans="1:16" s="4" customFormat="1" ht="18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23"/>
      <c r="K53" s="7"/>
      <c r="L53" s="23"/>
      <c r="M53" s="7"/>
      <c r="N53" s="7"/>
      <c r="O53" s="7"/>
      <c r="P53" s="7"/>
    </row>
    <row r="54" spans="1:16" s="4" customFormat="1" ht="18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23"/>
      <c r="K54" s="7"/>
      <c r="L54" s="23"/>
      <c r="M54" s="7"/>
      <c r="N54" s="7"/>
      <c r="O54" s="7"/>
      <c r="P54" s="7"/>
    </row>
    <row r="55" spans="1:16" s="4" customFormat="1" ht="18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23"/>
      <c r="K55" s="7"/>
      <c r="L55" s="23"/>
      <c r="M55" s="7"/>
      <c r="N55" s="7"/>
      <c r="O55" s="7"/>
      <c r="P55" s="7"/>
    </row>
    <row r="56" spans="1:16" s="4" customFormat="1" ht="18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23"/>
      <c r="K56" s="7"/>
      <c r="L56" s="23"/>
      <c r="M56" s="7"/>
      <c r="N56" s="7"/>
      <c r="O56" s="7"/>
      <c r="P56" s="7"/>
    </row>
    <row r="57" spans="1:16" s="4" customFormat="1" ht="18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23"/>
      <c r="K57" s="7"/>
      <c r="L57" s="23"/>
      <c r="M57" s="7"/>
      <c r="N57" s="7"/>
      <c r="O57" s="7"/>
      <c r="P57" s="7"/>
    </row>
    <row r="58" spans="1:16" s="4" customFormat="1" ht="18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23"/>
      <c r="K58" s="7"/>
      <c r="L58" s="23"/>
      <c r="M58" s="7"/>
      <c r="N58" s="7"/>
      <c r="O58" s="7"/>
      <c r="P58" s="7"/>
    </row>
    <row r="59" spans="1:16" s="4" customFormat="1" ht="18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23"/>
      <c r="K59" s="7"/>
      <c r="L59" s="23"/>
      <c r="M59" s="7"/>
      <c r="N59" s="7"/>
      <c r="O59" s="7"/>
      <c r="P59" s="7"/>
    </row>
    <row r="60" spans="1:16" s="4" customFormat="1" ht="18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23"/>
      <c r="K60" s="7"/>
      <c r="L60" s="23"/>
      <c r="M60" s="7"/>
      <c r="N60" s="7"/>
      <c r="O60" s="7"/>
      <c r="P60" s="7"/>
    </row>
    <row r="61" spans="1:16" s="4" customFormat="1" ht="18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23"/>
      <c r="K61" s="7"/>
      <c r="L61" s="23"/>
      <c r="M61" s="7"/>
      <c r="N61" s="7"/>
      <c r="O61" s="7"/>
      <c r="P61" s="7"/>
    </row>
    <row r="62" spans="1:16" s="4" customFormat="1" ht="18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23"/>
      <c r="K62" s="7"/>
      <c r="L62" s="23"/>
      <c r="M62" s="7"/>
      <c r="N62" s="7"/>
      <c r="O62" s="7"/>
      <c r="P62" s="7"/>
    </row>
    <row r="63" spans="1:16" s="4" customFormat="1" ht="18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23"/>
      <c r="K63" s="7"/>
      <c r="L63" s="23"/>
      <c r="M63" s="7"/>
      <c r="N63" s="7"/>
      <c r="O63" s="7"/>
      <c r="P63" s="7"/>
    </row>
    <row r="64" spans="1:16" s="4" customFormat="1" ht="18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23"/>
      <c r="K64" s="7"/>
      <c r="L64" s="23"/>
      <c r="M64" s="7"/>
      <c r="N64" s="7"/>
      <c r="O64" s="7"/>
      <c r="P64" s="7"/>
    </row>
    <row r="65" spans="1:16" s="4" customFormat="1" ht="18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23"/>
      <c r="K65" s="7"/>
      <c r="L65" s="23"/>
      <c r="M65" s="7"/>
      <c r="N65" s="7"/>
      <c r="O65" s="7"/>
      <c r="P65" s="7"/>
    </row>
    <row r="66" spans="1:16" s="4" customFormat="1" ht="18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23"/>
      <c r="K66" s="7"/>
      <c r="L66" s="23"/>
      <c r="M66" s="7"/>
      <c r="N66" s="7"/>
      <c r="O66" s="7"/>
      <c r="P66" s="7"/>
    </row>
    <row r="67" spans="1:16" s="4" customFormat="1" ht="18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23"/>
      <c r="K67" s="7"/>
      <c r="L67" s="23"/>
      <c r="M67" s="7"/>
      <c r="N67" s="7"/>
      <c r="O67" s="7"/>
      <c r="P67" s="7"/>
    </row>
    <row r="68" spans="1:16" s="4" customFormat="1" ht="18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23"/>
      <c r="K68" s="7"/>
      <c r="L68" s="23"/>
      <c r="M68" s="7"/>
      <c r="N68" s="7"/>
      <c r="O68" s="7"/>
      <c r="P68" s="7"/>
    </row>
    <row r="69" spans="1:16" s="4" customFormat="1" ht="18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23"/>
      <c r="K69" s="7"/>
      <c r="L69" s="23"/>
      <c r="M69" s="7"/>
      <c r="N69" s="7"/>
      <c r="O69" s="7"/>
      <c r="P69" s="7"/>
    </row>
    <row r="70" spans="1:16" s="4" customFormat="1" ht="18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23"/>
      <c r="K70" s="7"/>
      <c r="L70" s="23"/>
      <c r="M70" s="7"/>
      <c r="N70" s="7"/>
      <c r="O70" s="7"/>
      <c r="P70" s="7"/>
    </row>
    <row r="71" spans="1:16" s="4" customFormat="1" ht="18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23"/>
      <c r="K71" s="7"/>
      <c r="L71" s="23"/>
      <c r="M71" s="7"/>
      <c r="N71" s="7"/>
      <c r="O71" s="7"/>
      <c r="P71" s="7"/>
    </row>
    <row r="72" spans="1:16" s="4" customFormat="1" ht="18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23"/>
      <c r="K72" s="7"/>
      <c r="L72" s="23"/>
      <c r="M72" s="7"/>
      <c r="N72" s="7"/>
      <c r="O72" s="7"/>
      <c r="P72" s="7"/>
    </row>
    <row r="73" spans="1:16" s="4" customFormat="1" ht="18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23"/>
      <c r="K73" s="7"/>
      <c r="L73" s="23"/>
      <c r="M73" s="7"/>
      <c r="N73" s="7"/>
      <c r="O73" s="7"/>
      <c r="P73" s="7"/>
    </row>
    <row r="74" spans="1:16" s="4" customFormat="1" ht="18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23"/>
      <c r="K74" s="7"/>
      <c r="L74" s="23"/>
      <c r="M74" s="7"/>
      <c r="N74" s="7"/>
      <c r="O74" s="7"/>
      <c r="P74" s="7"/>
    </row>
    <row r="75" spans="1:16" s="4" customFormat="1" ht="18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23"/>
      <c r="K75" s="7"/>
      <c r="L75" s="23"/>
      <c r="M75" s="7"/>
      <c r="N75" s="7"/>
      <c r="O75" s="7"/>
      <c r="P75" s="7"/>
    </row>
    <row r="76" spans="1:16" s="4" customFormat="1" ht="18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23"/>
      <c r="K76" s="7"/>
      <c r="L76" s="23"/>
      <c r="M76" s="7"/>
      <c r="N76" s="7"/>
      <c r="O76" s="7"/>
      <c r="P76" s="7"/>
    </row>
    <row r="77" spans="1:16" s="4" customFormat="1" ht="18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23"/>
      <c r="K77" s="7"/>
      <c r="L77" s="23"/>
      <c r="M77" s="7"/>
      <c r="N77" s="7"/>
      <c r="O77" s="7"/>
      <c r="P77" s="7"/>
    </row>
    <row r="78" spans="1:16" s="4" customFormat="1" ht="18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23"/>
      <c r="K78" s="7"/>
      <c r="L78" s="23"/>
      <c r="M78" s="7"/>
      <c r="N78" s="7"/>
      <c r="O78" s="7"/>
      <c r="P78" s="7"/>
    </row>
    <row r="79" spans="1:16" s="4" customFormat="1" ht="18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23"/>
      <c r="K79" s="7"/>
      <c r="L79" s="23"/>
      <c r="M79" s="7"/>
      <c r="N79" s="7"/>
      <c r="O79" s="7"/>
      <c r="P79" s="7"/>
    </row>
    <row r="80" spans="1:16" s="4" customFormat="1" ht="18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23"/>
      <c r="K80" s="7"/>
      <c r="L80" s="23"/>
      <c r="M80" s="7"/>
      <c r="N80" s="7"/>
      <c r="O80" s="7"/>
      <c r="P80" s="7"/>
    </row>
    <row r="81" spans="1:16" s="4" customFormat="1" ht="18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23"/>
      <c r="K81" s="7"/>
      <c r="L81" s="23"/>
      <c r="M81" s="7"/>
      <c r="N81" s="7"/>
      <c r="O81" s="7"/>
      <c r="P81" s="7"/>
    </row>
    <row r="82" spans="1:16" s="4" customFormat="1" ht="18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23"/>
      <c r="K82" s="7"/>
      <c r="L82" s="23"/>
      <c r="M82" s="7"/>
      <c r="N82" s="7"/>
      <c r="O82" s="7"/>
      <c r="P82" s="7"/>
    </row>
    <row r="83" spans="1:16" s="4" customFormat="1" ht="18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23"/>
      <c r="K83" s="7"/>
      <c r="L83" s="23"/>
      <c r="M83" s="7"/>
      <c r="N83" s="7"/>
      <c r="O83" s="7"/>
      <c r="P83" s="7"/>
    </row>
    <row r="84" spans="1:16" s="4" customFormat="1" ht="18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23"/>
      <c r="K84" s="7"/>
      <c r="L84" s="23"/>
      <c r="M84" s="7"/>
      <c r="N84" s="7"/>
      <c r="O84" s="7"/>
      <c r="P84" s="7"/>
    </row>
    <row r="85" spans="1:16" s="4" customFormat="1" ht="18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23"/>
      <c r="K85" s="7"/>
      <c r="L85" s="23"/>
      <c r="M85" s="7"/>
      <c r="N85" s="7"/>
      <c r="O85" s="7"/>
      <c r="P85" s="7"/>
    </row>
    <row r="86" spans="1:16" s="4" customFormat="1" ht="18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23"/>
      <c r="K86" s="7"/>
      <c r="L86" s="23"/>
      <c r="M86" s="7"/>
      <c r="N86" s="7"/>
      <c r="O86" s="7"/>
      <c r="P86" s="7"/>
    </row>
    <row r="87" spans="1:16" s="4" customFormat="1" ht="18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23"/>
      <c r="K87" s="7"/>
      <c r="L87" s="23"/>
      <c r="M87" s="7"/>
      <c r="N87" s="7"/>
      <c r="O87" s="7"/>
      <c r="P87" s="7"/>
    </row>
    <row r="88" spans="1:16" s="4" customFormat="1" ht="18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23"/>
      <c r="K88" s="7"/>
      <c r="L88" s="23"/>
      <c r="M88" s="7"/>
      <c r="N88" s="7"/>
      <c r="O88" s="7"/>
      <c r="P88" s="7"/>
    </row>
    <row r="89" spans="1:16" s="4" customFormat="1" ht="18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23"/>
      <c r="K89" s="7"/>
      <c r="L89" s="23"/>
      <c r="M89" s="7"/>
      <c r="N89" s="7"/>
      <c r="O89" s="7"/>
      <c r="P89" s="7"/>
    </row>
    <row r="90" spans="1:16" s="4" customFormat="1" ht="18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23"/>
      <c r="K90" s="7"/>
      <c r="L90" s="23"/>
      <c r="M90" s="7"/>
      <c r="N90" s="7"/>
      <c r="O90" s="7"/>
      <c r="P90" s="7"/>
    </row>
    <row r="91" spans="1:16" s="4" customFormat="1" ht="18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23"/>
      <c r="K91" s="7"/>
      <c r="L91" s="23"/>
      <c r="M91" s="7"/>
      <c r="N91" s="7"/>
      <c r="O91" s="7"/>
      <c r="P91" s="7"/>
    </row>
    <row r="92" spans="1:16" s="4" customFormat="1" ht="18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23"/>
      <c r="K92" s="7"/>
      <c r="L92" s="23"/>
      <c r="M92" s="7"/>
      <c r="N92" s="7"/>
      <c r="O92" s="7"/>
      <c r="P92" s="7"/>
    </row>
    <row r="93" spans="1:16" s="4" customFormat="1" ht="18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23"/>
      <c r="K93" s="7"/>
      <c r="L93" s="23"/>
      <c r="M93" s="7"/>
      <c r="N93" s="7"/>
      <c r="O93" s="7"/>
      <c r="P93" s="7"/>
    </row>
    <row r="94" spans="1:16" s="4" customFormat="1" ht="18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23"/>
      <c r="K94" s="7"/>
      <c r="L94" s="23"/>
      <c r="M94" s="7"/>
      <c r="N94" s="7"/>
      <c r="O94" s="7"/>
      <c r="P94" s="7"/>
    </row>
    <row r="95" spans="1:16" s="4" customFormat="1" ht="18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23"/>
      <c r="K95" s="7"/>
      <c r="L95" s="23"/>
      <c r="M95" s="7"/>
      <c r="N95" s="7"/>
      <c r="O95" s="7"/>
      <c r="P95" s="7"/>
    </row>
    <row r="96" spans="1:16" s="4" customFormat="1" ht="18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23"/>
      <c r="K96" s="7"/>
      <c r="L96" s="23"/>
      <c r="M96" s="7"/>
      <c r="N96" s="7"/>
      <c r="O96" s="7"/>
      <c r="P96" s="7"/>
    </row>
    <row r="97" spans="1:16" s="4" customFormat="1" ht="18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23"/>
      <c r="K97" s="7"/>
      <c r="L97" s="23"/>
      <c r="M97" s="7"/>
      <c r="N97" s="7"/>
      <c r="O97" s="7"/>
      <c r="P97" s="7"/>
    </row>
    <row r="98" spans="1:16" s="4" customFormat="1" ht="18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23"/>
      <c r="K98" s="7"/>
      <c r="L98" s="23"/>
      <c r="M98" s="7"/>
      <c r="N98" s="7"/>
      <c r="O98" s="7"/>
      <c r="P98" s="7"/>
    </row>
    <row r="99" spans="1:16" s="4" customFormat="1" ht="18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23"/>
      <c r="K99" s="7"/>
      <c r="L99" s="23"/>
      <c r="M99" s="7"/>
      <c r="N99" s="7"/>
      <c r="O99" s="7"/>
      <c r="P99" s="7"/>
    </row>
    <row r="100" spans="1:16" s="4" customFormat="1" ht="18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23"/>
      <c r="K100" s="7"/>
      <c r="L100" s="23"/>
      <c r="M100" s="7"/>
      <c r="N100" s="7"/>
      <c r="O100" s="7"/>
      <c r="P100" s="7"/>
    </row>
    <row r="101" spans="1:16" s="4" customFormat="1" ht="18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23"/>
      <c r="K101" s="7"/>
      <c r="L101" s="23"/>
      <c r="M101" s="7"/>
      <c r="N101" s="7"/>
      <c r="O101" s="7"/>
      <c r="P101" s="7"/>
    </row>
    <row r="102" spans="1:16" s="4" customFormat="1" ht="18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23"/>
      <c r="K102" s="7"/>
      <c r="L102" s="23"/>
      <c r="M102" s="7"/>
      <c r="N102" s="7"/>
      <c r="O102" s="7"/>
      <c r="P102" s="7"/>
    </row>
    <row r="103" spans="1:16" s="4" customFormat="1" ht="18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23"/>
      <c r="K103" s="7"/>
      <c r="L103" s="23"/>
      <c r="M103" s="7"/>
      <c r="N103" s="7"/>
      <c r="O103" s="7"/>
      <c r="P103" s="7"/>
    </row>
    <row r="104" spans="1:16" s="4" customFormat="1" ht="18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23"/>
      <c r="K104" s="7"/>
      <c r="L104" s="23"/>
      <c r="M104" s="7"/>
      <c r="N104" s="7"/>
      <c r="O104" s="7"/>
      <c r="P104" s="7"/>
    </row>
    <row r="105" spans="1:16" s="4" customFormat="1" ht="18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23"/>
      <c r="K105" s="7"/>
      <c r="L105" s="23"/>
      <c r="M105" s="7"/>
      <c r="N105" s="7"/>
      <c r="O105" s="7"/>
      <c r="P105" s="7"/>
    </row>
    <row r="106" spans="1:16" s="4" customFormat="1" ht="18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23"/>
      <c r="K106" s="7"/>
      <c r="L106" s="23"/>
      <c r="M106" s="7"/>
      <c r="N106" s="7"/>
      <c r="O106" s="7"/>
      <c r="P106" s="7"/>
    </row>
    <row r="107" spans="1:16" s="4" customFormat="1" ht="18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23"/>
      <c r="K107" s="7"/>
      <c r="L107" s="23"/>
      <c r="M107" s="7"/>
      <c r="N107" s="7"/>
      <c r="O107" s="7"/>
      <c r="P107" s="7"/>
    </row>
    <row r="108" spans="1:16" s="4" customFormat="1" ht="18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23"/>
      <c r="K108" s="7"/>
      <c r="L108" s="23"/>
      <c r="M108" s="7"/>
      <c r="N108" s="7"/>
      <c r="O108" s="7"/>
      <c r="P108" s="7"/>
    </row>
    <row r="109" spans="1:16" s="4" customFormat="1" ht="18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23"/>
      <c r="K109" s="7"/>
      <c r="L109" s="23"/>
      <c r="M109" s="7"/>
      <c r="N109" s="7"/>
      <c r="O109" s="7"/>
      <c r="P109" s="7"/>
    </row>
    <row r="110" spans="1:16" s="4" customFormat="1" ht="18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23"/>
      <c r="K110" s="7"/>
      <c r="L110" s="23"/>
      <c r="M110" s="7"/>
      <c r="N110" s="7"/>
      <c r="O110" s="7"/>
      <c r="P110" s="7"/>
    </row>
    <row r="111" spans="1:16" s="4" customFormat="1" ht="18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23"/>
      <c r="K111" s="7"/>
      <c r="L111" s="23"/>
      <c r="M111" s="7"/>
      <c r="N111" s="7"/>
      <c r="O111" s="7"/>
      <c r="P111" s="7"/>
    </row>
    <row r="112" spans="1:16" s="4" customFormat="1" ht="18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23"/>
      <c r="K112" s="7"/>
      <c r="L112" s="23"/>
      <c r="M112" s="7"/>
      <c r="N112" s="7"/>
      <c r="O112" s="7"/>
      <c r="P112" s="7"/>
    </row>
    <row r="113" spans="1:16" s="4" customFormat="1" ht="18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23"/>
      <c r="K113" s="7"/>
      <c r="L113" s="23"/>
      <c r="M113" s="7"/>
      <c r="N113" s="7"/>
      <c r="O113" s="7"/>
      <c r="P113" s="7"/>
    </row>
    <row r="114" spans="1:16" s="4" customFormat="1" ht="18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23"/>
      <c r="K114" s="7"/>
      <c r="L114" s="23"/>
      <c r="M114" s="7"/>
      <c r="N114" s="7"/>
      <c r="O114" s="7"/>
      <c r="P114" s="7"/>
    </row>
    <row r="115" spans="1:16" s="4" customFormat="1" ht="18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23"/>
      <c r="K115" s="7"/>
      <c r="L115" s="23"/>
      <c r="M115" s="7"/>
      <c r="N115" s="7"/>
      <c r="O115" s="7"/>
      <c r="P115" s="7"/>
    </row>
    <row r="116" spans="1:16" s="4" customFormat="1" ht="18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23"/>
      <c r="K116" s="7"/>
      <c r="L116" s="23"/>
      <c r="M116" s="7"/>
      <c r="N116" s="7"/>
      <c r="O116" s="7"/>
      <c r="P116" s="7"/>
    </row>
    <row r="117" spans="1:16" s="4" customFormat="1" ht="18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23"/>
      <c r="K117" s="7"/>
      <c r="L117" s="23"/>
      <c r="M117" s="7"/>
      <c r="N117" s="7"/>
      <c r="O117" s="7"/>
      <c r="P117" s="7"/>
    </row>
    <row r="118" spans="1:16" s="4" customFormat="1" ht="18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23"/>
      <c r="K118" s="7"/>
      <c r="L118" s="23"/>
      <c r="M118" s="7"/>
      <c r="N118" s="7"/>
      <c r="O118" s="7"/>
      <c r="P118" s="7"/>
    </row>
    <row r="119" spans="1:16" s="4" customFormat="1" ht="18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23"/>
      <c r="K119" s="7"/>
      <c r="L119" s="23"/>
      <c r="M119" s="7"/>
      <c r="N119" s="7"/>
      <c r="O119" s="7"/>
      <c r="P119" s="7"/>
    </row>
    <row r="120" spans="1:16" s="4" customFormat="1" ht="18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23"/>
      <c r="K120" s="7"/>
      <c r="L120" s="23"/>
      <c r="M120" s="7"/>
      <c r="N120" s="7"/>
      <c r="O120" s="7"/>
      <c r="P120" s="7"/>
    </row>
    <row r="121" spans="1:16" s="4" customFormat="1" ht="18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23"/>
      <c r="K121" s="7"/>
      <c r="L121" s="23"/>
      <c r="M121" s="7"/>
      <c r="N121" s="7"/>
      <c r="O121" s="7"/>
      <c r="P121" s="7"/>
    </row>
    <row r="122" spans="1:16" s="4" customFormat="1" ht="18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23"/>
      <c r="K122" s="7"/>
      <c r="L122" s="23"/>
      <c r="M122" s="7"/>
      <c r="N122" s="7"/>
      <c r="O122" s="7"/>
      <c r="P122" s="7"/>
    </row>
    <row r="123" spans="1:16" s="4" customFormat="1" ht="18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23"/>
      <c r="K123" s="7"/>
      <c r="L123" s="23"/>
      <c r="M123" s="7"/>
      <c r="N123" s="7"/>
      <c r="O123" s="7"/>
      <c r="P123" s="7"/>
    </row>
    <row r="124" spans="1:16" ht="18.75" customHeight="1" x14ac:dyDescent="0.25"/>
    <row r="125" spans="1:16" ht="18.75" customHeight="1" x14ac:dyDescent="0.25"/>
    <row r="126" spans="1:16" ht="18.75" customHeight="1" x14ac:dyDescent="0.25"/>
    <row r="127" spans="1:16" ht="18.75" customHeight="1" x14ac:dyDescent="0.25"/>
    <row r="128" spans="1:16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</sheetData>
  <mergeCells count="47">
    <mergeCell ref="B3:M3"/>
    <mergeCell ref="B4:M4"/>
    <mergeCell ref="A5:I5"/>
    <mergeCell ref="J5:M5"/>
    <mergeCell ref="A6:D6"/>
    <mergeCell ref="L6:M12"/>
    <mergeCell ref="C7:D7"/>
    <mergeCell ref="C8:D8"/>
    <mergeCell ref="C9:D9"/>
    <mergeCell ref="C12:D12"/>
    <mergeCell ref="C10:D10"/>
    <mergeCell ref="A13:I13"/>
    <mergeCell ref="J13:M13"/>
    <mergeCell ref="A14:A25"/>
    <mergeCell ref="B14:E14"/>
    <mergeCell ref="F14:H14"/>
    <mergeCell ref="I14:J14"/>
    <mergeCell ref="K14:M14"/>
    <mergeCell ref="D15:H15"/>
    <mergeCell ref="I15:J15"/>
    <mergeCell ref="M15:M25"/>
    <mergeCell ref="D16:H16"/>
    <mergeCell ref="I16:J16"/>
    <mergeCell ref="B17:H17"/>
    <mergeCell ref="I17:J18"/>
    <mergeCell ref="K17:K18"/>
    <mergeCell ref="L17:L18"/>
    <mergeCell ref="B18:E18"/>
    <mergeCell ref="F18:H18"/>
    <mergeCell ref="D19:H19"/>
    <mergeCell ref="I19:J19"/>
    <mergeCell ref="D20:H20"/>
    <mergeCell ref="I20:J20"/>
    <mergeCell ref="B21:H21"/>
    <mergeCell ref="I21:J22"/>
    <mergeCell ref="K21:K22"/>
    <mergeCell ref="L21:L22"/>
    <mergeCell ref="B22:E22"/>
    <mergeCell ref="F22:H22"/>
    <mergeCell ref="D23:H23"/>
    <mergeCell ref="I23:J23"/>
    <mergeCell ref="B30:L30"/>
    <mergeCell ref="D24:H24"/>
    <mergeCell ref="I24:J24"/>
    <mergeCell ref="B25:H25"/>
    <mergeCell ref="I25:J25"/>
    <mergeCell ref="B27:L27"/>
  </mergeCells>
  <printOptions horizontalCentered="1"/>
  <pageMargins left="0.78740157480314965" right="0.74803149606299213" top="0.78740157480314965" bottom="0.70866141732283472" header="0.51181102362204722" footer="0.51181102362204722"/>
  <pageSetup paperSize="9" scale="84" firstPageNumber="23" orientation="portrait" useFirstPageNumber="1" horizontalDpi="4000" verticalDpi="4000" r:id="rId1"/>
  <headerFooter alignWithMargins="0">
    <oddFooter>&amp;L&amp;"-,Običajno"&amp;K000000TEKMOVALNI BILTEN TZS 2010/3&amp;C&amp;"-,Običajno"&amp;K000000&amp;P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M1</vt:lpstr>
      <vt:lpstr>'M1'!Področje_tiskanja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ZIGA</dc:creator>
  <cp:lastModifiedBy>TZS</cp:lastModifiedBy>
  <cp:lastPrinted>2011-07-11T08:22:50Z</cp:lastPrinted>
  <dcterms:created xsi:type="dcterms:W3CDTF">2011-07-11T06:10:47Z</dcterms:created>
  <dcterms:modified xsi:type="dcterms:W3CDTF">2014-08-19T09:30:23Z</dcterms:modified>
</cp:coreProperties>
</file>