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60" windowWidth="21120" windowHeight="12270"/>
  </bookViews>
  <sheets>
    <sheet name="14Ž Sestava" sheetId="1" r:id="rId1"/>
  </sheets>
  <definedNames>
    <definedName name="_Regression_Int" localSheetId="0" hidden="1">1</definedName>
    <definedName name="_xlnm.Print_Titles" localSheetId="0">'14Ž Sestava'!$1:$7</definedName>
  </definedNames>
  <calcPr calcId="125725"/>
</workbook>
</file>

<file path=xl/sharedStrings.xml><?xml version="1.0" encoding="utf-8"?>
<sst xmlns="http://schemas.openxmlformats.org/spreadsheetml/2006/main" count="311" uniqueCount="193">
  <si>
    <t>mobi</t>
  </si>
  <si>
    <t>namestnik</t>
  </si>
  <si>
    <t>kapetan</t>
  </si>
  <si>
    <t>OTOČE</t>
  </si>
  <si>
    <t>TK Krka Otočec</t>
  </si>
  <si>
    <t>041 778 332</t>
  </si>
  <si>
    <t>02 332 74 92</t>
  </si>
  <si>
    <t>tel. kl.</t>
  </si>
  <si>
    <t>ALJOŠA GOMZI</t>
  </si>
  <si>
    <t>041 432 201</t>
  </si>
  <si>
    <t>RENE JAGAČIČ</t>
  </si>
  <si>
    <t>ŽTKMB</t>
  </si>
  <si>
    <t>HANA</t>
  </si>
  <si>
    <t>NINA</t>
  </si>
  <si>
    <t>SAŠA</t>
  </si>
  <si>
    <t>ŽTK Maribor</t>
  </si>
  <si>
    <t>02 251 45 25</t>
  </si>
  <si>
    <t>031 468 083</t>
  </si>
  <si>
    <t>BRANE GLOGOVAC</t>
  </si>
  <si>
    <t>BR-MB</t>
  </si>
  <si>
    <t>TK BRANIK Maribor</t>
  </si>
  <si>
    <t>TJAŠA</t>
  </si>
  <si>
    <t>LAURA</t>
  </si>
  <si>
    <t>NIKA</t>
  </si>
  <si>
    <t>MAŠA</t>
  </si>
  <si>
    <t>LARA</t>
  </si>
  <si>
    <t>04 236 02 90</t>
  </si>
  <si>
    <t>TR-KR</t>
  </si>
  <si>
    <t>ŽIVA</t>
  </si>
  <si>
    <t>KRISTINA</t>
  </si>
  <si>
    <t>BUKOVEC</t>
  </si>
  <si>
    <t>TK Triglav Kranj</t>
  </si>
  <si>
    <t>ANJA</t>
  </si>
  <si>
    <t>SKTOČK</t>
  </si>
  <si>
    <t>JAK</t>
  </si>
  <si>
    <t>MESTO</t>
  </si>
  <si>
    <t>KLUB</t>
  </si>
  <si>
    <t>LR</t>
  </si>
  <si>
    <t>T/dv. reg.</t>
  </si>
  <si>
    <t>IME</t>
  </si>
  <si>
    <t>PRIIMEK</t>
  </si>
  <si>
    <t>ŠIFRA</t>
  </si>
  <si>
    <t>LESTVICA TZS</t>
  </si>
  <si>
    <t>ZUPANČIČ</t>
  </si>
  <si>
    <t>LAPANJE</t>
  </si>
  <si>
    <t>GORDAN JANKOVIČ</t>
  </si>
  <si>
    <t>031 839 807</t>
  </si>
  <si>
    <t>031 447 710</t>
  </si>
  <si>
    <t>DARE VOGLER</t>
  </si>
  <si>
    <t>070 737 941</t>
  </si>
  <si>
    <t>dv.</t>
  </si>
  <si>
    <t>NOVAK</t>
  </si>
  <si>
    <t>00</t>
  </si>
  <si>
    <t>AJDA</t>
  </si>
  <si>
    <t>ŽUMER</t>
  </si>
  <si>
    <t xml:space="preserve">GRADIŠAR </t>
  </si>
  <si>
    <t>PIRNAT</t>
  </si>
  <si>
    <t>ERJAVEC</t>
  </si>
  <si>
    <t>VERONIKA</t>
  </si>
  <si>
    <t>99</t>
  </si>
  <si>
    <t>EVA</t>
  </si>
  <si>
    <t>MAJA</t>
  </si>
  <si>
    <t>URBAN PEČOVNIK</t>
  </si>
  <si>
    <t>041 716 352</t>
  </si>
  <si>
    <t>LTC</t>
  </si>
  <si>
    <t xml:space="preserve">PROSENJAK </t>
  </si>
  <si>
    <t>VELEC</t>
  </si>
  <si>
    <t>URŠKA</t>
  </si>
  <si>
    <t>RADOV</t>
  </si>
  <si>
    <t>ALBREHT</t>
  </si>
  <si>
    <t>MEDVO</t>
  </si>
  <si>
    <t>TVD Partizan Medvode</t>
  </si>
  <si>
    <t>PODLOGAR</t>
  </si>
  <si>
    <t>PIJA</t>
  </si>
  <si>
    <t>PELKO</t>
  </si>
  <si>
    <t>DOMEN KNEZ</t>
  </si>
  <si>
    <t>031 505 453</t>
  </si>
  <si>
    <t>KLEMEN MAROLT</t>
  </si>
  <si>
    <t>031 552 442</t>
  </si>
  <si>
    <t>SKUPINA B</t>
  </si>
  <si>
    <t>SKUPINA A</t>
  </si>
  <si>
    <t>LIGA DO 14 LET - DEKLICE</t>
  </si>
  <si>
    <t>TK Šport plus</t>
  </si>
  <si>
    <t>JUVAN</t>
  </si>
  <si>
    <t>KAJA</t>
  </si>
  <si>
    <t>ŠPLUS</t>
  </si>
  <si>
    <t>ČEPON</t>
  </si>
  <si>
    <t>KATARINA</t>
  </si>
  <si>
    <t>TOŠIČ</t>
  </si>
  <si>
    <t>TAYA</t>
  </si>
  <si>
    <t>BAŠ</t>
  </si>
  <si>
    <t>VOJE</t>
  </si>
  <si>
    <t>EMA</t>
  </si>
  <si>
    <t>HRKAČ</t>
  </si>
  <si>
    <t>KATJA</t>
  </si>
  <si>
    <t>BRINA</t>
  </si>
  <si>
    <t>PETRIC</t>
  </si>
  <si>
    <t>KLEVIŠAR</t>
  </si>
  <si>
    <t>02</t>
  </si>
  <si>
    <t>HITI</t>
  </si>
  <si>
    <t>A. KATARINA</t>
  </si>
  <si>
    <t>01</t>
  </si>
  <si>
    <t>MARKO POR</t>
  </si>
  <si>
    <t>DAVID LENAR</t>
  </si>
  <si>
    <t>MAX tenis club</t>
  </si>
  <si>
    <t>TRBEŽNIK</t>
  </si>
  <si>
    <t>MAXLJ</t>
  </si>
  <si>
    <t>ŠENICA</t>
  </si>
  <si>
    <t>LINA</t>
  </si>
  <si>
    <t>VIČIČ</t>
  </si>
  <si>
    <t>MARIJA</t>
  </si>
  <si>
    <t>dv:</t>
  </si>
  <si>
    <t>AHČAN</t>
  </si>
  <si>
    <t>ORNIK</t>
  </si>
  <si>
    <t>JULIJA</t>
  </si>
  <si>
    <t>TOPIČ</t>
  </si>
  <si>
    <t>ENJA</t>
  </si>
  <si>
    <t>ČELESNIK</t>
  </si>
  <si>
    <t>RUBIN S.</t>
  </si>
  <si>
    <t>GREGOR ŠENICA</t>
  </si>
  <si>
    <t>040 803 240</t>
  </si>
  <si>
    <t>MARKO TEKAVEC</t>
  </si>
  <si>
    <t>041 676 109</t>
  </si>
  <si>
    <t>GAL</t>
  </si>
  <si>
    <t>KOLAR</t>
  </si>
  <si>
    <t>MARKOVIĆ</t>
  </si>
  <si>
    <t>SOFIA</t>
  </si>
  <si>
    <t>PEŠUT</t>
  </si>
  <si>
    <t>IRINA</t>
  </si>
  <si>
    <t>ZAGORAC</t>
  </si>
  <si>
    <t>URŠA</t>
  </si>
  <si>
    <t>KUKOVIČ</t>
  </si>
  <si>
    <t>MIA</t>
  </si>
  <si>
    <t>KNEZAR</t>
  </si>
  <si>
    <t>PROSEN</t>
  </si>
  <si>
    <t>LENA</t>
  </si>
  <si>
    <t>GABOR</t>
  </si>
  <si>
    <t>IVA</t>
  </si>
  <si>
    <t>TENMS</t>
  </si>
  <si>
    <t>BOKAN</t>
  </si>
  <si>
    <t>ŽAKLIN</t>
  </si>
  <si>
    <t>ŽIŽEK</t>
  </si>
  <si>
    <t>KIM</t>
  </si>
  <si>
    <t>KOS</t>
  </si>
  <si>
    <t>MONIKA</t>
  </si>
  <si>
    <t>FALKNER</t>
  </si>
  <si>
    <t>TEPAVČEVIČ</t>
  </si>
  <si>
    <t>TK Celje</t>
  </si>
  <si>
    <t>KOVAČ</t>
  </si>
  <si>
    <t>TINKARA</t>
  </si>
  <si>
    <t>CELJE</t>
  </si>
  <si>
    <t>VENGUST</t>
  </si>
  <si>
    <t>OBRUL</t>
  </si>
  <si>
    <t>LEELOO</t>
  </si>
  <si>
    <t>DOLAR</t>
  </si>
  <si>
    <t>HANNA</t>
  </si>
  <si>
    <t>BAŠIČ</t>
  </si>
  <si>
    <t>MIHA FURLAN</t>
  </si>
  <si>
    <t>031 382 448</t>
  </si>
  <si>
    <t>MARKO SABOLČKI</t>
  </si>
  <si>
    <t>040 123 565</t>
  </si>
  <si>
    <t>TK Radovljica</t>
  </si>
  <si>
    <t>CVETKOVIČ</t>
  </si>
  <si>
    <t>TINA</t>
  </si>
  <si>
    <t>TAVČAR</t>
  </si>
  <si>
    <t>ŠKETA</t>
  </si>
  <si>
    <t>TC-LJ</t>
  </si>
  <si>
    <t>MITJA SKAZA</t>
  </si>
  <si>
    <t>041 772 662</t>
  </si>
  <si>
    <t>ŽIGA KRISTAN</t>
  </si>
  <si>
    <t>040 350 398</t>
  </si>
  <si>
    <t>Šport HIT club</t>
  </si>
  <si>
    <t>HORVAT</t>
  </si>
  <si>
    <t>HITLJ</t>
  </si>
  <si>
    <t>VUČKO</t>
  </si>
  <si>
    <t>ČOLIČ</t>
  </si>
  <si>
    <t>INES</t>
  </si>
  <si>
    <t>JAMNIK</t>
  </si>
  <si>
    <t>LANA</t>
  </si>
  <si>
    <t>7412</t>
  </si>
  <si>
    <t>7115</t>
  </si>
  <si>
    <t>KALAN</t>
  </si>
  <si>
    <t>6892</t>
  </si>
  <si>
    <t>8635</t>
  </si>
  <si>
    <t>TRAMPUŠ</t>
  </si>
  <si>
    <t>DANAJA</t>
  </si>
  <si>
    <t>8347</t>
  </si>
  <si>
    <t>KUŠAR</t>
  </si>
  <si>
    <t>8429</t>
  </si>
  <si>
    <t>ERŽEN</t>
  </si>
  <si>
    <t>7224</t>
  </si>
  <si>
    <t>JERNEJČIČ</t>
  </si>
  <si>
    <t>6884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</si>
</sst>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.000_)"/>
    <numFmt numFmtId="165" formatCode="0_)"/>
    <numFmt numFmtId="166" formatCode="0.0"/>
    <numFmt numFmtId="167" formatCode="00"/>
    <numFmt numFmtId="168" formatCode="#.##000"/>
    <numFmt numFmtId="169" formatCode="#.##0"/>
    <numFmt numFmtId="170" formatCode="\$#,#00"/>
    <numFmt numFmtId="171" formatCode="\$#"/>
    <numFmt numFmtId="172" formatCode="#,#00"/>
    <numFmt numFmtId="173" formatCode="%#,#00"/>
  </numFmts>
  <fonts count="24" x14ac:knownFonts="1">
    <font>
      <sz val="10"/>
      <name val="Arial CE"/>
      <charset val="238"/>
    </font>
    <font>
      <sz val="10"/>
      <name val="Courier"/>
      <family val="1"/>
      <charset val="238"/>
    </font>
    <font>
      <sz val="10"/>
      <color indexed="24"/>
      <name val="Arial"/>
      <family val="2"/>
      <charset val="238"/>
    </font>
    <font>
      <sz val="10"/>
      <name val="Courier"/>
      <family val="1"/>
      <charset val="238"/>
    </font>
    <font>
      <sz val="10"/>
      <color indexed="8"/>
      <name val="Courier"/>
      <family val="1"/>
      <charset val="238"/>
    </font>
    <font>
      <b/>
      <sz val="18"/>
      <color indexed="8"/>
      <name val="Courier"/>
      <family val="1"/>
      <charset val="238"/>
    </font>
    <font>
      <b/>
      <sz val="12"/>
      <color indexed="8"/>
      <name val="Courier"/>
      <family val="1"/>
      <charset val="238"/>
    </font>
    <font>
      <sz val="10"/>
      <name val="Verdana"/>
      <family val="2"/>
      <charset val="238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7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8" fontId="4" fillId="0" borderId="0">
      <protection locked="0"/>
    </xf>
    <xf numFmtId="169" fontId="4" fillId="0" borderId="0">
      <protection locked="0"/>
    </xf>
    <xf numFmtId="170" fontId="4" fillId="0" borderId="0">
      <protection locked="0"/>
    </xf>
    <xf numFmtId="171" fontId="4" fillId="0" borderId="0">
      <protection locked="0"/>
    </xf>
    <xf numFmtId="0" fontId="4" fillId="0" borderId="0">
      <protection locked="0"/>
    </xf>
    <xf numFmtId="172" fontId="4" fillId="0" borderId="0">
      <protection locked="0"/>
    </xf>
    <xf numFmtId="0" fontId="5" fillId="0" borderId="0">
      <protection locked="0"/>
    </xf>
    <xf numFmtId="0" fontId="6" fillId="0" borderId="0">
      <protection locked="0"/>
    </xf>
    <xf numFmtId="0" fontId="7" fillId="0" borderId="0"/>
    <xf numFmtId="0" fontId="7" fillId="0" borderId="0"/>
    <xf numFmtId="0" fontId="7" fillId="0" borderId="0"/>
    <xf numFmtId="0" fontId="1" fillId="0" borderId="0"/>
    <xf numFmtId="0" fontId="3" fillId="0" borderId="0"/>
    <xf numFmtId="0" fontId="2" fillId="0" borderId="0"/>
    <xf numFmtId="0" fontId="2" fillId="0" borderId="0"/>
    <xf numFmtId="173" fontId="4" fillId="0" borderId="0">
      <protection locked="0"/>
    </xf>
    <xf numFmtId="0" fontId="4" fillId="0" borderId="1">
      <protection locked="0"/>
    </xf>
  </cellStyleXfs>
  <cellXfs count="125">
    <xf numFmtId="0" fontId="0" fillId="0" borderId="0" xfId="0"/>
    <xf numFmtId="0" fontId="8" fillId="0" borderId="0" xfId="12" applyFont="1"/>
    <xf numFmtId="0" fontId="9" fillId="0" borderId="0" xfId="12" applyFont="1" applyFill="1" applyBorder="1" applyAlignment="1">
      <alignment horizontal="left"/>
    </xf>
    <xf numFmtId="164" fontId="10" fillId="0" borderId="0" xfId="12" applyNumberFormat="1" applyFont="1" applyFill="1" applyBorder="1" applyAlignment="1" applyProtection="1"/>
    <xf numFmtId="165" fontId="10" fillId="0" borderId="0" xfId="12" applyNumberFormat="1" applyFont="1" applyFill="1" applyBorder="1" applyAlignment="1" applyProtection="1"/>
    <xf numFmtId="0" fontId="10" fillId="0" borderId="0" xfId="12" applyFont="1" applyFill="1" applyBorder="1" applyAlignment="1" applyProtection="1"/>
    <xf numFmtId="0" fontId="10" fillId="0" borderId="0" xfId="12" applyFont="1" applyFill="1" applyBorder="1" applyAlignment="1">
      <alignment horizontal="center"/>
    </xf>
    <xf numFmtId="165" fontId="10" fillId="0" borderId="0" xfId="12" applyNumberFormat="1" applyFont="1" applyFill="1" applyBorder="1" applyAlignment="1" applyProtection="1">
      <alignment horizontal="right"/>
    </xf>
    <xf numFmtId="1" fontId="10" fillId="0" borderId="0" xfId="12" applyNumberFormat="1" applyFont="1" applyFill="1" applyBorder="1" applyAlignment="1" applyProtection="1">
      <alignment horizontal="right"/>
    </xf>
    <xf numFmtId="0" fontId="10" fillId="0" borderId="0" xfId="12" applyFont="1" applyAlignment="1">
      <alignment horizontal="center"/>
    </xf>
    <xf numFmtId="165" fontId="10" fillId="0" borderId="0" xfId="12" applyNumberFormat="1" applyFont="1" applyFill="1" applyBorder="1" applyAlignment="1" applyProtection="1">
      <alignment horizontal="center"/>
    </xf>
    <xf numFmtId="0" fontId="10" fillId="0" borderId="0" xfId="12" applyFont="1" applyFill="1" applyBorder="1" applyAlignment="1"/>
    <xf numFmtId="165" fontId="10" fillId="0" borderId="0" xfId="0" applyNumberFormat="1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/>
    <xf numFmtId="0" fontId="10" fillId="0" borderId="0" xfId="15" applyFont="1" applyBorder="1" applyAlignment="1">
      <alignment horizontal="center"/>
    </xf>
    <xf numFmtId="165" fontId="9" fillId="0" borderId="0" xfId="12" applyNumberFormat="1" applyFont="1" applyFill="1" applyBorder="1" applyAlignment="1" applyProtection="1"/>
    <xf numFmtId="0" fontId="9" fillId="0" borderId="0" xfId="12" applyFont="1" applyFill="1" applyBorder="1" applyAlignment="1" applyProtection="1"/>
    <xf numFmtId="0" fontId="9" fillId="0" borderId="0" xfId="12" applyFont="1" applyFill="1" applyBorder="1" applyAlignment="1"/>
    <xf numFmtId="165" fontId="11" fillId="0" borderId="0" xfId="12" applyNumberFormat="1" applyFont="1" applyFill="1" applyBorder="1" applyAlignment="1" applyProtection="1"/>
    <xf numFmtId="0" fontId="9" fillId="0" borderId="0" xfId="15" applyFont="1" applyBorder="1" applyAlignment="1">
      <alignment horizontal="center"/>
    </xf>
    <xf numFmtId="0" fontId="8" fillId="0" borderId="0" xfId="12" applyFont="1" applyAlignment="1">
      <alignment horizontal="center"/>
    </xf>
    <xf numFmtId="0" fontId="12" fillId="0" borderId="0" xfId="12" applyFont="1"/>
    <xf numFmtId="0" fontId="12" fillId="0" borderId="0" xfId="12" applyFont="1" applyAlignment="1">
      <alignment horizontal="center"/>
    </xf>
    <xf numFmtId="1" fontId="13" fillId="0" borderId="0" xfId="12" applyNumberFormat="1" applyFont="1" applyAlignment="1">
      <alignment horizontal="right"/>
    </xf>
    <xf numFmtId="1" fontId="13" fillId="0" borderId="0" xfId="12" applyNumberFormat="1" applyFont="1" applyAlignment="1">
      <alignment horizontal="center"/>
    </xf>
    <xf numFmtId="0" fontId="13" fillId="0" borderId="0" xfId="12" applyFont="1"/>
    <xf numFmtId="0" fontId="14" fillId="0" borderId="0" xfId="12" applyFont="1"/>
    <xf numFmtId="1" fontId="14" fillId="0" borderId="0" xfId="12" applyNumberFormat="1" applyFont="1" applyAlignment="1">
      <alignment horizontal="center"/>
    </xf>
    <xf numFmtId="0" fontId="14" fillId="0" borderId="0" xfId="12" applyFont="1" applyAlignment="1">
      <alignment horizontal="left"/>
    </xf>
    <xf numFmtId="0" fontId="15" fillId="0" borderId="0" xfId="12" applyFont="1"/>
    <xf numFmtId="167" fontId="13" fillId="0" borderId="0" xfId="12" applyNumberFormat="1" applyFont="1" applyAlignment="1">
      <alignment horizontal="center"/>
    </xf>
    <xf numFmtId="1" fontId="12" fillId="0" borderId="0" xfId="12" applyNumberFormat="1" applyFont="1" applyAlignment="1">
      <alignment horizontal="right"/>
    </xf>
    <xf numFmtId="0" fontId="16" fillId="0" borderId="0" xfId="12" applyFont="1"/>
    <xf numFmtId="0" fontId="16" fillId="0" borderId="0" xfId="12" applyFont="1" applyAlignment="1">
      <alignment horizontal="center"/>
    </xf>
    <xf numFmtId="0" fontId="16" fillId="0" borderId="0" xfId="12" applyFont="1" applyBorder="1"/>
    <xf numFmtId="0" fontId="16" fillId="0" borderId="0" xfId="12" applyFont="1" applyBorder="1" applyAlignment="1">
      <alignment horizontal="left"/>
    </xf>
    <xf numFmtId="0" fontId="16" fillId="0" borderId="0" xfId="12" applyFont="1" applyFill="1" applyBorder="1" applyAlignment="1" applyProtection="1">
      <alignment horizontal="center"/>
    </xf>
    <xf numFmtId="0" fontId="12" fillId="0" borderId="0" xfId="15" applyFont="1" applyBorder="1"/>
    <xf numFmtId="0" fontId="12" fillId="0" borderId="0" xfId="15" applyFont="1" applyBorder="1" applyAlignment="1">
      <alignment horizontal="center"/>
    </xf>
    <xf numFmtId="165" fontId="12" fillId="0" borderId="0" xfId="12" applyNumberFormat="1" applyFont="1" applyFill="1" applyBorder="1" applyAlignment="1" applyProtection="1"/>
    <xf numFmtId="0" fontId="12" fillId="0" borderId="0" xfId="12" applyFont="1" applyFill="1" applyBorder="1" applyAlignment="1" applyProtection="1"/>
    <xf numFmtId="0" fontId="12" fillId="0" borderId="0" xfId="12" applyFont="1" applyFill="1" applyBorder="1" applyAlignment="1"/>
    <xf numFmtId="0" fontId="14" fillId="0" borderId="0" xfId="15" applyFont="1" applyBorder="1"/>
    <xf numFmtId="0" fontId="12" fillId="0" borderId="0" xfId="12" applyFont="1" applyFill="1" applyBorder="1" applyAlignment="1">
      <alignment horizontal="left"/>
    </xf>
    <xf numFmtId="0" fontId="17" fillId="0" borderId="0" xfId="12" applyFont="1" applyFill="1" applyBorder="1" applyAlignment="1" applyProtection="1">
      <alignment horizontal="right"/>
    </xf>
    <xf numFmtId="0" fontId="18" fillId="0" borderId="0" xfId="15" applyFont="1" applyBorder="1"/>
    <xf numFmtId="0" fontId="18" fillId="0" borderId="0" xfId="12" applyFont="1" applyAlignment="1">
      <alignment horizontal="center"/>
    </xf>
    <xf numFmtId="165" fontId="18" fillId="0" borderId="0" xfId="12" applyNumberFormat="1" applyFont="1" applyFill="1" applyBorder="1" applyAlignment="1" applyProtection="1"/>
    <xf numFmtId="0" fontId="18" fillId="0" borderId="0" xfId="12" applyFont="1" applyFill="1" applyBorder="1" applyAlignment="1" applyProtection="1"/>
    <xf numFmtId="0" fontId="18" fillId="0" borderId="0" xfId="12" applyFont="1" applyFill="1" applyBorder="1" applyAlignment="1">
      <alignment horizontal="center"/>
    </xf>
    <xf numFmtId="164" fontId="18" fillId="0" borderId="0" xfId="12" applyNumberFormat="1" applyFont="1" applyFill="1" applyBorder="1" applyAlignment="1" applyProtection="1"/>
    <xf numFmtId="1" fontId="18" fillId="0" borderId="0" xfId="12" applyNumberFormat="1" applyFont="1" applyFill="1" applyBorder="1" applyAlignment="1" applyProtection="1">
      <alignment horizontal="right"/>
    </xf>
    <xf numFmtId="165" fontId="18" fillId="0" borderId="0" xfId="12" applyNumberFormat="1" applyFont="1" applyFill="1" applyBorder="1" applyAlignment="1" applyProtection="1">
      <alignment horizontal="right"/>
    </xf>
    <xf numFmtId="0" fontId="14" fillId="0" borderId="0" xfId="0" applyFont="1"/>
    <xf numFmtId="165" fontId="10" fillId="2" borderId="0" xfId="9" applyNumberFormat="1" applyFont="1" applyFill="1" applyBorder="1" applyAlignment="1" applyProtection="1">
      <alignment horizontal="center"/>
    </xf>
    <xf numFmtId="0" fontId="10" fillId="2" borderId="0" xfId="9" applyFont="1" applyFill="1" applyBorder="1" applyAlignment="1" applyProtection="1"/>
    <xf numFmtId="0" fontId="10" fillId="0" borderId="0" xfId="9" applyFont="1" applyBorder="1" applyAlignment="1">
      <alignment horizontal="center"/>
    </xf>
    <xf numFmtId="165" fontId="10" fillId="0" borderId="0" xfId="11" applyNumberFormat="1" applyFont="1" applyFill="1" applyBorder="1" applyAlignment="1" applyProtection="1">
      <alignment horizontal="center"/>
    </xf>
    <xf numFmtId="166" fontId="10" fillId="0" borderId="0" xfId="11" applyNumberFormat="1" applyFont="1" applyFill="1" applyBorder="1" applyAlignment="1" applyProtection="1"/>
    <xf numFmtId="165" fontId="10" fillId="0" borderId="0" xfId="9" applyNumberFormat="1" applyFont="1" applyFill="1" applyBorder="1" applyAlignment="1" applyProtection="1">
      <alignment horizontal="center"/>
    </xf>
    <xf numFmtId="0" fontId="10" fillId="0" borderId="0" xfId="9" applyFont="1" applyFill="1" applyBorder="1" applyAlignment="1" applyProtection="1"/>
    <xf numFmtId="165" fontId="10" fillId="2" borderId="0" xfId="0" applyNumberFormat="1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/>
    <xf numFmtId="0" fontId="10" fillId="2" borderId="0" xfId="9" applyFont="1" applyFill="1" applyBorder="1" applyAlignment="1" applyProtection="1">
      <alignment horizontal="center"/>
    </xf>
    <xf numFmtId="0" fontId="10" fillId="0" borderId="0" xfId="9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center"/>
    </xf>
    <xf numFmtId="166" fontId="10" fillId="0" borderId="0" xfId="0" applyNumberFormat="1" applyFont="1" applyFill="1" applyBorder="1" applyAlignment="1" applyProtection="1">
      <alignment horizontal="right"/>
    </xf>
    <xf numFmtId="0" fontId="10" fillId="0" borderId="0" xfId="10" applyFont="1" applyBorder="1" applyAlignment="1">
      <alignment horizontal="center"/>
    </xf>
    <xf numFmtId="166" fontId="10" fillId="0" borderId="0" xfId="0" applyNumberFormat="1" applyFont="1" applyFill="1" applyBorder="1" applyAlignment="1" applyProtection="1"/>
    <xf numFmtId="49" fontId="10" fillId="0" borderId="0" xfId="0" applyNumberFormat="1" applyFont="1" applyFill="1" applyBorder="1" applyAlignment="1" applyProtection="1">
      <alignment horizontal="center"/>
    </xf>
    <xf numFmtId="49" fontId="10" fillId="0" borderId="0" xfId="9" applyNumberFormat="1" applyFont="1" applyFill="1" applyBorder="1" applyAlignment="1" applyProtection="1">
      <alignment horizontal="center"/>
    </xf>
    <xf numFmtId="0" fontId="8" fillId="0" borderId="0" xfId="12" applyFont="1" applyBorder="1"/>
    <xf numFmtId="0" fontId="10" fillId="0" borderId="0" xfId="12" applyFont="1" applyBorder="1" applyAlignment="1">
      <alignment horizontal="center"/>
    </xf>
    <xf numFmtId="0" fontId="7" fillId="0" borderId="0" xfId="11" applyFont="1" applyBorder="1" applyAlignment="1">
      <alignment horizontal="center"/>
    </xf>
    <xf numFmtId="1" fontId="9" fillId="0" borderId="0" xfId="12" applyNumberFormat="1" applyFont="1" applyAlignment="1">
      <alignment horizontal="right"/>
    </xf>
    <xf numFmtId="167" fontId="20" fillId="0" borderId="0" xfId="12" applyNumberFormat="1" applyFont="1" applyAlignment="1">
      <alignment horizontal="center"/>
    </xf>
    <xf numFmtId="0" fontId="20" fillId="0" borderId="0" xfId="12" applyFont="1"/>
    <xf numFmtId="1" fontId="21" fillId="0" borderId="0" xfId="12" applyNumberFormat="1" applyFont="1" applyBorder="1" applyAlignment="1">
      <alignment horizontal="right"/>
    </xf>
    <xf numFmtId="1" fontId="21" fillId="0" borderId="0" xfId="12" applyNumberFormat="1" applyFont="1" applyBorder="1" applyAlignment="1">
      <alignment horizontal="center"/>
    </xf>
    <xf numFmtId="0" fontId="21" fillId="0" borderId="0" xfId="12" applyFont="1" applyBorder="1"/>
    <xf numFmtId="1" fontId="21" fillId="0" borderId="2" xfId="12" applyNumberFormat="1" applyFont="1" applyFill="1" applyBorder="1" applyAlignment="1" applyProtection="1">
      <alignment horizontal="right"/>
    </xf>
    <xf numFmtId="1" fontId="21" fillId="0" borderId="2" xfId="12" applyNumberFormat="1" applyFont="1" applyFill="1" applyBorder="1" applyAlignment="1" applyProtection="1">
      <alignment horizontal="center"/>
    </xf>
    <xf numFmtId="0" fontId="21" fillId="0" borderId="2" xfId="12" applyFont="1" applyFill="1" applyBorder="1" applyAlignment="1" applyProtection="1">
      <alignment horizontal="left"/>
    </xf>
    <xf numFmtId="0" fontId="21" fillId="0" borderId="2" xfId="12" applyFont="1" applyFill="1" applyBorder="1" applyAlignment="1" applyProtection="1">
      <alignment horizontal="center"/>
    </xf>
    <xf numFmtId="1" fontId="21" fillId="0" borderId="0" xfId="12" applyNumberFormat="1" applyFont="1" applyFill="1" applyBorder="1" applyAlignment="1" applyProtection="1">
      <alignment horizontal="right"/>
    </xf>
    <xf numFmtId="1" fontId="21" fillId="0" borderId="0" xfId="12" applyNumberFormat="1" applyFont="1" applyFill="1" applyBorder="1" applyAlignment="1" applyProtection="1">
      <alignment horizontal="center"/>
    </xf>
    <xf numFmtId="0" fontId="21" fillId="0" borderId="0" xfId="12" applyFont="1" applyFill="1" applyBorder="1" applyAlignment="1" applyProtection="1">
      <alignment horizontal="left"/>
    </xf>
    <xf numFmtId="0" fontId="21" fillId="0" borderId="0" xfId="12" applyFont="1" applyFill="1" applyBorder="1" applyAlignment="1" applyProtection="1">
      <alignment horizontal="center"/>
    </xf>
    <xf numFmtId="0" fontId="22" fillId="0" borderId="0" xfId="12" applyFont="1"/>
    <xf numFmtId="49" fontId="10" fillId="0" borderId="0" xfId="9" applyNumberFormat="1" applyFont="1" applyBorder="1" applyAlignment="1">
      <alignment horizontal="center"/>
    </xf>
    <xf numFmtId="165" fontId="17" fillId="0" borderId="0" xfId="12" applyNumberFormat="1" applyFont="1" applyFill="1" applyBorder="1" applyAlignment="1" applyProtection="1"/>
    <xf numFmtId="0" fontId="17" fillId="0" borderId="0" xfId="9" applyFont="1" applyBorder="1" applyAlignment="1">
      <alignment horizontal="center"/>
    </xf>
    <xf numFmtId="165" fontId="17" fillId="0" borderId="0" xfId="11" applyNumberFormat="1" applyFont="1" applyFill="1" applyBorder="1" applyAlignment="1" applyProtection="1">
      <alignment horizontal="center"/>
    </xf>
    <xf numFmtId="0" fontId="19" fillId="0" borderId="0" xfId="13" applyFont="1" applyFill="1" applyBorder="1" applyAlignment="1" applyProtection="1">
      <alignment horizontal="right"/>
    </xf>
    <xf numFmtId="166" fontId="23" fillId="0" borderId="0" xfId="0" applyNumberFormat="1" applyFont="1" applyFill="1" applyBorder="1" applyAlignment="1" applyProtection="1"/>
    <xf numFmtId="166" fontId="11" fillId="0" borderId="0" xfId="12" applyNumberFormat="1" applyFont="1" applyBorder="1"/>
    <xf numFmtId="166" fontId="23" fillId="0" borderId="0" xfId="11" applyNumberFormat="1" applyFont="1" applyFill="1" applyBorder="1" applyAlignment="1" applyProtection="1"/>
    <xf numFmtId="164" fontId="23" fillId="0" borderId="0" xfId="12" applyNumberFormat="1" applyFont="1" applyFill="1" applyBorder="1" applyAlignment="1" applyProtection="1"/>
    <xf numFmtId="0" fontId="14" fillId="0" borderId="0" xfId="12" applyFont="1" applyAlignment="1">
      <alignment horizontal="center"/>
    </xf>
    <xf numFmtId="0" fontId="21" fillId="0" borderId="0" xfId="12" applyFont="1" applyBorder="1" applyAlignment="1">
      <alignment horizontal="center"/>
    </xf>
    <xf numFmtId="0" fontId="12" fillId="0" borderId="0" xfId="12" applyFont="1" applyFill="1" applyBorder="1" applyAlignment="1" applyProtection="1">
      <alignment horizontal="center"/>
    </xf>
    <xf numFmtId="0" fontId="9" fillId="0" borderId="0" xfId="12" applyFont="1" applyFill="1" applyBorder="1" applyAlignment="1" applyProtection="1">
      <alignment horizontal="center"/>
    </xf>
    <xf numFmtId="0" fontId="10" fillId="0" borderId="0" xfId="12" applyFont="1" applyFill="1" applyBorder="1" applyAlignment="1" applyProtection="1">
      <alignment horizontal="center"/>
    </xf>
    <xf numFmtId="0" fontId="18" fillId="0" borderId="0" xfId="12" applyFont="1" applyFill="1" applyBorder="1" applyAlignment="1" applyProtection="1">
      <alignment horizontal="center"/>
    </xf>
    <xf numFmtId="164" fontId="10" fillId="0" borderId="0" xfId="12" applyNumberFormat="1" applyFont="1" applyFill="1" applyBorder="1" applyAlignment="1" applyProtection="1">
      <alignment horizontal="center"/>
    </xf>
    <xf numFmtId="0" fontId="21" fillId="0" borderId="2" xfId="12" applyFont="1" applyBorder="1" applyAlignment="1">
      <alignment horizontal="center"/>
    </xf>
    <xf numFmtId="167" fontId="14" fillId="0" borderId="0" xfId="12" applyNumberFormat="1" applyFont="1" applyAlignment="1"/>
    <xf numFmtId="167" fontId="8" fillId="0" borderId="0" xfId="12" applyNumberFormat="1" applyFont="1" applyAlignment="1"/>
    <xf numFmtId="167" fontId="21" fillId="0" borderId="0" xfId="12" applyNumberFormat="1" applyFont="1" applyBorder="1" applyAlignment="1"/>
    <xf numFmtId="167" fontId="21" fillId="0" borderId="2" xfId="12" applyNumberFormat="1" applyFont="1" applyFill="1" applyBorder="1" applyAlignment="1" applyProtection="1"/>
    <xf numFmtId="167" fontId="21" fillId="0" borderId="0" xfId="12" applyNumberFormat="1" applyFont="1" applyFill="1" applyBorder="1" applyAlignment="1" applyProtection="1"/>
    <xf numFmtId="167" fontId="12" fillId="0" borderId="0" xfId="12" applyNumberFormat="1" applyFont="1" applyFill="1" applyBorder="1" applyAlignment="1" applyProtection="1"/>
    <xf numFmtId="167" fontId="9" fillId="0" borderId="0" xfId="12" applyNumberFormat="1" applyFont="1" applyFill="1" applyBorder="1" applyAlignment="1" applyProtection="1"/>
    <xf numFmtId="167" fontId="10" fillId="0" borderId="0" xfId="9" applyNumberFormat="1" applyFont="1" applyFill="1" applyBorder="1" applyAlignment="1" applyProtection="1">
      <alignment horizontal="center"/>
    </xf>
    <xf numFmtId="167" fontId="10" fillId="2" borderId="0" xfId="0" applyNumberFormat="1" applyFont="1" applyFill="1" applyBorder="1" applyAlignment="1" applyProtection="1">
      <alignment horizontal="center"/>
    </xf>
    <xf numFmtId="167" fontId="10" fillId="0" borderId="0" xfId="12" applyNumberFormat="1" applyFont="1" applyFill="1" applyBorder="1" applyAlignment="1" applyProtection="1"/>
    <xf numFmtId="167" fontId="18" fillId="0" borderId="0" xfId="12" applyNumberFormat="1" applyFont="1" applyFill="1" applyBorder="1" applyAlignment="1" applyProtection="1"/>
    <xf numFmtId="167" fontId="10" fillId="0" borderId="0" xfId="0" applyNumberFormat="1" applyFont="1" applyFill="1" applyBorder="1" applyAlignment="1" applyProtection="1">
      <alignment horizontal="center"/>
    </xf>
    <xf numFmtId="167" fontId="10" fillId="2" borderId="0" xfId="9" applyNumberFormat="1" applyFont="1" applyFill="1" applyBorder="1" applyAlignment="1" applyProtection="1">
      <alignment horizontal="center"/>
    </xf>
    <xf numFmtId="167" fontId="10" fillId="2" borderId="0" xfId="0" quotePrefix="1" applyNumberFormat="1" applyFont="1" applyFill="1" applyBorder="1" applyAlignment="1" applyProtection="1">
      <alignment horizontal="center"/>
    </xf>
    <xf numFmtId="167" fontId="10" fillId="2" borderId="0" xfId="0" applyNumberFormat="1" applyFont="1" applyFill="1" applyBorder="1" applyAlignment="1" applyProtection="1"/>
    <xf numFmtId="167" fontId="10" fillId="0" borderId="0" xfId="13" applyNumberFormat="1" applyFont="1" applyFill="1" applyBorder="1" applyAlignment="1" applyProtection="1"/>
    <xf numFmtId="167" fontId="10" fillId="2" borderId="0" xfId="9" quotePrefix="1" applyNumberFormat="1" applyFont="1" applyFill="1" applyBorder="1" applyAlignment="1" applyProtection="1">
      <alignment horizontal="center"/>
    </xf>
    <xf numFmtId="167" fontId="10" fillId="0" borderId="0" xfId="12" applyNumberFormat="1" applyFont="1" applyAlignment="1"/>
  </cellXfs>
  <cellStyles count="18">
    <cellStyle name="Comma" xfId="1"/>
    <cellStyle name="Comma0" xfId="2"/>
    <cellStyle name="Currency" xfId="3"/>
    <cellStyle name="Currency0" xfId="4"/>
    <cellStyle name="Date" xfId="5"/>
    <cellStyle name="Fixed" xfId="6"/>
    <cellStyle name="Heading 1" xfId="7"/>
    <cellStyle name="Heading 2" xfId="8"/>
    <cellStyle name="Navadno" xfId="0" builtinId="0"/>
    <cellStyle name="Navadno 2" xfId="9"/>
    <cellStyle name="Navadno 3" xfId="10"/>
    <cellStyle name="Navadno 4 2" xfId="11"/>
    <cellStyle name="Navadno_SESTAVA_14M" xfId="12"/>
    <cellStyle name="Navadno_SESTAVA_14M 2" xfId="13"/>
    <cellStyle name="Normal_M14" xfId="14"/>
    <cellStyle name="Normal_z12" xfId="15"/>
    <cellStyle name="Percent" xfId="16"/>
    <cellStyle name="Total" xfId="17"/>
  </cellStyles>
  <dxfs count="2">
    <dxf>
      <font>
        <condense val="0"/>
        <extend val="0"/>
        <color rgb="FF9C0006"/>
      </font>
    </dxf>
    <dxf>
      <font>
        <condense val="0"/>
        <extend val="0"/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12" transitionEvaluation="1"/>
  <dimension ref="A1:W127"/>
  <sheetViews>
    <sheetView tabSelected="1" topLeftCell="A112" zoomScaleNormal="100" workbookViewId="0">
      <selection activeCell="E13" sqref="E13"/>
    </sheetView>
  </sheetViews>
  <sheetFormatPr defaultColWidth="12.42578125" defaultRowHeight="12.75" x14ac:dyDescent="0.2"/>
  <cols>
    <col min="1" max="1" width="1.42578125" style="22" customWidth="1"/>
    <col min="2" max="2" width="5.140625" style="23" customWidth="1"/>
    <col min="3" max="3" width="6.7109375" style="32" customWidth="1"/>
    <col min="4" max="4" width="1.85546875" style="28" customWidth="1"/>
    <col min="5" max="5" width="21.5703125" style="27" customWidth="1"/>
    <col min="6" max="6" width="14.5703125" style="27" customWidth="1"/>
    <col min="7" max="7" width="9.140625" style="27" customWidth="1"/>
    <col min="8" max="8" width="4.42578125" style="107" customWidth="1"/>
    <col min="9" max="9" width="8.28515625" style="99" customWidth="1"/>
    <col min="10" max="10" width="6.7109375" style="27" customWidth="1"/>
    <col min="11" max="11" width="5" style="27" customWidth="1"/>
    <col min="12" max="12" width="10.42578125" style="27" customWidth="1"/>
    <col min="13" max="13" width="5.28515625" style="29" customWidth="1"/>
    <col min="14" max="14" width="8.5703125" style="27" customWidth="1"/>
    <col min="15" max="16384" width="12.42578125" style="27"/>
  </cols>
  <sheetData>
    <row r="1" spans="1:15" ht="18" customHeight="1" x14ac:dyDescent="0.25">
      <c r="C1" s="24"/>
      <c r="D1" s="25"/>
      <c r="E1" s="26"/>
      <c r="F1" s="26"/>
    </row>
    <row r="2" spans="1:15" ht="18" customHeight="1" x14ac:dyDescent="0.25">
      <c r="C2" s="89" t="s">
        <v>81</v>
      </c>
      <c r="D2" s="25"/>
      <c r="F2" s="30"/>
    </row>
    <row r="3" spans="1:15" ht="18" customHeight="1" x14ac:dyDescent="0.25">
      <c r="C3" s="24"/>
      <c r="D3" s="31"/>
      <c r="E3" s="26"/>
      <c r="F3" s="26"/>
    </row>
    <row r="4" spans="1:15" ht="18.75" x14ac:dyDescent="0.3">
      <c r="C4" s="75"/>
      <c r="D4" s="76"/>
      <c r="E4" s="77"/>
      <c r="F4" s="77"/>
      <c r="G4" s="1"/>
      <c r="H4" s="108"/>
      <c r="I4" s="21"/>
      <c r="J4" s="1"/>
      <c r="K4" s="1"/>
      <c r="L4" s="1"/>
    </row>
    <row r="5" spans="1:15" s="33" customFormat="1" ht="9" x14ac:dyDescent="0.15">
      <c r="B5" s="34"/>
      <c r="C5" s="78"/>
      <c r="D5" s="79"/>
      <c r="E5" s="80"/>
      <c r="F5" s="80"/>
      <c r="G5" s="80"/>
      <c r="H5" s="109"/>
      <c r="I5" s="100"/>
      <c r="J5" s="106" t="s">
        <v>42</v>
      </c>
      <c r="K5" s="106"/>
      <c r="L5" s="106"/>
      <c r="M5" s="36"/>
      <c r="N5" s="35"/>
    </row>
    <row r="6" spans="1:15" s="33" customFormat="1" ht="9" x14ac:dyDescent="0.15">
      <c r="B6" s="34"/>
      <c r="C6" s="81" t="s">
        <v>41</v>
      </c>
      <c r="D6" s="82"/>
      <c r="E6" s="83" t="s">
        <v>40</v>
      </c>
      <c r="F6" s="83" t="s">
        <v>39</v>
      </c>
      <c r="G6" s="84" t="s">
        <v>38</v>
      </c>
      <c r="H6" s="110" t="s">
        <v>37</v>
      </c>
      <c r="I6" s="84" t="s">
        <v>36</v>
      </c>
      <c r="J6" s="84" t="s">
        <v>35</v>
      </c>
      <c r="K6" s="84" t="s">
        <v>34</v>
      </c>
      <c r="L6" s="84" t="s">
        <v>33</v>
      </c>
      <c r="M6" s="37"/>
      <c r="N6" s="37"/>
    </row>
    <row r="7" spans="1:15" s="33" customFormat="1" ht="14.1" customHeight="1" x14ac:dyDescent="0.15">
      <c r="B7" s="34"/>
      <c r="C7" s="85"/>
      <c r="D7" s="86"/>
      <c r="E7" s="87"/>
      <c r="F7" s="87"/>
      <c r="G7" s="88"/>
      <c r="H7" s="111"/>
      <c r="I7" s="88"/>
      <c r="J7" s="88"/>
      <c r="K7" s="88"/>
      <c r="L7" s="88"/>
      <c r="M7" s="37"/>
      <c r="N7" s="37"/>
    </row>
    <row r="8" spans="1:15" ht="18" customHeight="1" x14ac:dyDescent="0.3">
      <c r="A8" s="38"/>
      <c r="B8" s="39"/>
      <c r="C8" s="40"/>
      <c r="D8" s="40"/>
      <c r="E8" s="41"/>
      <c r="F8" s="41"/>
      <c r="G8" s="42"/>
      <c r="H8" s="112"/>
      <c r="I8" s="101"/>
      <c r="J8" s="40"/>
      <c r="K8" s="40"/>
      <c r="L8" s="1"/>
      <c r="M8" s="94" t="s">
        <v>80</v>
      </c>
      <c r="O8" s="43"/>
    </row>
    <row r="9" spans="1:15" ht="14.1" customHeight="1" x14ac:dyDescent="0.2">
      <c r="A9" s="46"/>
      <c r="B9" s="20"/>
      <c r="C9" s="19" t="s">
        <v>104</v>
      </c>
      <c r="D9" s="16"/>
      <c r="E9" s="17"/>
      <c r="F9" s="17"/>
      <c r="G9" s="18"/>
      <c r="H9" s="113"/>
      <c r="I9" s="102"/>
      <c r="J9" s="16"/>
      <c r="K9" s="16"/>
      <c r="L9" s="72"/>
      <c r="M9" s="44"/>
      <c r="N9" s="45"/>
      <c r="O9" s="43"/>
    </row>
    <row r="10" spans="1:15" ht="14.1" customHeight="1" x14ac:dyDescent="0.2">
      <c r="A10" s="46"/>
      <c r="B10" s="15">
        <v>1</v>
      </c>
      <c r="C10" s="60">
        <v>7685</v>
      </c>
      <c r="D10" s="60"/>
      <c r="E10" s="61" t="s">
        <v>105</v>
      </c>
      <c r="F10" s="61" t="s">
        <v>32</v>
      </c>
      <c r="G10" s="61"/>
      <c r="H10" s="114">
        <v>0</v>
      </c>
      <c r="I10" s="65" t="s">
        <v>106</v>
      </c>
      <c r="J10" s="57">
        <v>16</v>
      </c>
      <c r="K10" s="58">
        <v>30</v>
      </c>
      <c r="L10" s="59">
        <v>480.4</v>
      </c>
      <c r="M10" s="44"/>
      <c r="N10" s="45"/>
      <c r="O10" s="43"/>
    </row>
    <row r="11" spans="1:15" ht="14.1" customHeight="1" x14ac:dyDescent="0.2">
      <c r="A11" s="46"/>
      <c r="B11" s="15">
        <v>2</v>
      </c>
      <c r="C11" s="57">
        <v>7660</v>
      </c>
      <c r="D11" s="57"/>
      <c r="E11" s="63" t="s">
        <v>107</v>
      </c>
      <c r="F11" s="63" t="s">
        <v>108</v>
      </c>
      <c r="G11" s="63"/>
      <c r="H11" s="115">
        <v>0</v>
      </c>
      <c r="I11" s="66" t="s">
        <v>106</v>
      </c>
      <c r="J11" s="57">
        <v>28</v>
      </c>
      <c r="K11" s="58">
        <v>20</v>
      </c>
      <c r="L11" s="59">
        <v>306.3</v>
      </c>
      <c r="M11" s="44"/>
      <c r="N11" s="45"/>
      <c r="O11" s="43"/>
    </row>
    <row r="12" spans="1:15" ht="14.1" customHeight="1" x14ac:dyDescent="0.2">
      <c r="A12" s="46"/>
      <c r="B12" s="15">
        <v>3</v>
      </c>
      <c r="C12" s="57">
        <v>7696</v>
      </c>
      <c r="D12" s="57"/>
      <c r="E12" s="63" t="s">
        <v>109</v>
      </c>
      <c r="F12" s="63" t="s">
        <v>110</v>
      </c>
      <c r="G12" s="66" t="s">
        <v>111</v>
      </c>
      <c r="H12" s="115">
        <v>1</v>
      </c>
      <c r="I12" s="66" t="s">
        <v>85</v>
      </c>
      <c r="J12" s="57">
        <v>34</v>
      </c>
      <c r="K12" s="58">
        <v>20</v>
      </c>
      <c r="L12" s="59">
        <v>234</v>
      </c>
      <c r="M12" s="44"/>
      <c r="N12" s="45"/>
      <c r="O12" s="43"/>
    </row>
    <row r="13" spans="1:15" ht="14.1" customHeight="1" x14ac:dyDescent="0.2">
      <c r="A13" s="46"/>
      <c r="B13" s="15">
        <v>4</v>
      </c>
      <c r="C13" s="57">
        <v>7771</v>
      </c>
      <c r="D13" s="57"/>
      <c r="E13" s="63" t="s">
        <v>112</v>
      </c>
      <c r="F13" s="63" t="s">
        <v>12</v>
      </c>
      <c r="G13" s="63"/>
      <c r="H13" s="115">
        <v>0</v>
      </c>
      <c r="I13" s="66" t="s">
        <v>106</v>
      </c>
      <c r="J13" s="58">
        <v>54</v>
      </c>
      <c r="K13" s="58">
        <v>10</v>
      </c>
      <c r="L13" s="59">
        <v>78.900000000000006</v>
      </c>
      <c r="M13" s="44"/>
      <c r="N13" s="45"/>
      <c r="O13" s="43"/>
    </row>
    <row r="14" spans="1:15" ht="14.1" customHeight="1" x14ac:dyDescent="0.2">
      <c r="A14" s="46"/>
      <c r="B14" s="15">
        <v>5</v>
      </c>
      <c r="C14" s="57">
        <v>7937</v>
      </c>
      <c r="D14" s="57"/>
      <c r="E14" s="63" t="s">
        <v>113</v>
      </c>
      <c r="F14" s="63" t="s">
        <v>114</v>
      </c>
      <c r="G14" s="63"/>
      <c r="H14" s="115">
        <v>0</v>
      </c>
      <c r="I14" s="66" t="s">
        <v>106</v>
      </c>
      <c r="J14" s="57">
        <v>80</v>
      </c>
      <c r="K14" s="58">
        <v>10</v>
      </c>
      <c r="L14" s="59">
        <v>30.8</v>
      </c>
      <c r="M14" s="44"/>
      <c r="N14" s="45"/>
      <c r="O14" s="43"/>
    </row>
    <row r="15" spans="1:15" ht="14.1" customHeight="1" x14ac:dyDescent="0.2">
      <c r="A15" s="46"/>
      <c r="B15" s="15">
        <v>6</v>
      </c>
      <c r="C15" s="57">
        <v>8380</v>
      </c>
      <c r="D15" s="57"/>
      <c r="E15" s="63" t="s">
        <v>115</v>
      </c>
      <c r="F15" s="63" t="s">
        <v>116</v>
      </c>
      <c r="G15" s="66"/>
      <c r="H15" s="115">
        <v>1</v>
      </c>
      <c r="I15" s="66" t="s">
        <v>106</v>
      </c>
      <c r="J15" s="57">
        <v>81</v>
      </c>
      <c r="K15" s="58">
        <v>10</v>
      </c>
      <c r="L15" s="59">
        <v>30.6</v>
      </c>
      <c r="M15" s="44"/>
      <c r="N15" s="45"/>
      <c r="O15" s="43"/>
    </row>
    <row r="16" spans="1:15" ht="14.1" customHeight="1" x14ac:dyDescent="0.2">
      <c r="A16" s="46"/>
      <c r="B16" s="15">
        <v>7</v>
      </c>
      <c r="C16" s="57">
        <v>7087</v>
      </c>
      <c r="D16" s="57"/>
      <c r="E16" s="63" t="s">
        <v>117</v>
      </c>
      <c r="F16" s="63" t="s">
        <v>118</v>
      </c>
      <c r="G16" s="63"/>
      <c r="H16" s="115">
        <v>0</v>
      </c>
      <c r="I16" s="66" t="s">
        <v>106</v>
      </c>
      <c r="J16" s="58">
        <v>102</v>
      </c>
      <c r="K16" s="58">
        <v>10</v>
      </c>
      <c r="L16" s="59">
        <v>8</v>
      </c>
      <c r="M16" s="44"/>
      <c r="N16" s="45"/>
      <c r="O16" s="43"/>
    </row>
    <row r="17" spans="1:21" ht="14.1" customHeight="1" x14ac:dyDescent="0.2">
      <c r="A17" s="46"/>
      <c r="B17" s="73"/>
      <c r="C17" s="4"/>
      <c r="D17" s="11"/>
      <c r="E17" s="5"/>
      <c r="F17" s="5"/>
      <c r="G17" s="6"/>
      <c r="H17" s="116"/>
      <c r="I17" s="103"/>
      <c r="J17" s="91"/>
      <c r="K17" s="91"/>
      <c r="L17" s="96"/>
      <c r="M17" s="44"/>
      <c r="N17" s="45"/>
      <c r="O17" s="43"/>
    </row>
    <row r="18" spans="1:21" ht="14.1" customHeight="1" x14ac:dyDescent="0.2">
      <c r="A18" s="46"/>
      <c r="B18" s="73"/>
      <c r="C18" s="8" t="s">
        <v>2</v>
      </c>
      <c r="D18" s="7"/>
      <c r="E18" s="5" t="s">
        <v>119</v>
      </c>
      <c r="F18" s="5"/>
      <c r="G18" s="10" t="s">
        <v>0</v>
      </c>
      <c r="H18" s="116" t="s">
        <v>120</v>
      </c>
      <c r="I18" s="103"/>
      <c r="L18" s="3"/>
      <c r="M18" s="44"/>
      <c r="N18" s="45"/>
      <c r="O18" s="43"/>
    </row>
    <row r="19" spans="1:21" ht="14.1" customHeight="1" x14ac:dyDescent="0.2">
      <c r="A19" s="46"/>
      <c r="B19" s="73"/>
      <c r="C19" s="8" t="s">
        <v>1</v>
      </c>
      <c r="D19" s="7"/>
      <c r="E19" s="5" t="s">
        <v>121</v>
      </c>
      <c r="F19" s="5"/>
      <c r="G19" s="10" t="s">
        <v>0</v>
      </c>
      <c r="H19" s="116" t="s">
        <v>122</v>
      </c>
      <c r="I19" s="73"/>
      <c r="L19" s="3"/>
      <c r="M19" s="44"/>
      <c r="N19" s="45"/>
      <c r="O19" s="43"/>
    </row>
    <row r="20" spans="1:21" ht="14.1" customHeight="1" x14ac:dyDescent="0.2">
      <c r="A20" s="46"/>
      <c r="B20" s="47"/>
      <c r="C20" s="52"/>
      <c r="D20" s="53"/>
      <c r="E20" s="49"/>
      <c r="F20" s="49"/>
      <c r="G20" s="50"/>
      <c r="H20" s="117"/>
      <c r="I20" s="104"/>
      <c r="J20" s="48"/>
      <c r="K20" s="48"/>
      <c r="L20" s="51"/>
      <c r="M20" s="44"/>
      <c r="N20" s="45"/>
      <c r="O20" s="43"/>
    </row>
    <row r="21" spans="1:21" ht="14.1" customHeight="1" x14ac:dyDescent="0.2">
      <c r="A21" s="46"/>
      <c r="B21" s="47"/>
      <c r="C21" s="52"/>
      <c r="D21" s="53"/>
      <c r="E21" s="49"/>
      <c r="F21" s="49"/>
      <c r="G21" s="50"/>
      <c r="H21" s="117"/>
      <c r="I21" s="104"/>
      <c r="J21" s="48"/>
      <c r="K21" s="48"/>
      <c r="L21" s="51"/>
      <c r="M21" s="44"/>
      <c r="N21" s="45"/>
      <c r="O21" s="43"/>
    </row>
    <row r="22" spans="1:21" ht="14.1" customHeight="1" x14ac:dyDescent="0.2">
      <c r="A22" s="46"/>
      <c r="B22" s="20"/>
      <c r="C22" s="19" t="s">
        <v>20</v>
      </c>
      <c r="D22" s="16"/>
      <c r="E22" s="17"/>
      <c r="F22" s="17"/>
      <c r="G22" s="18"/>
      <c r="H22" s="113"/>
      <c r="I22" s="102"/>
      <c r="J22" s="16"/>
      <c r="K22" s="16"/>
      <c r="L22" s="72"/>
      <c r="M22" s="2"/>
      <c r="N22" s="45"/>
      <c r="O22" s="43"/>
    </row>
    <row r="23" spans="1:21" ht="14.1" customHeight="1" x14ac:dyDescent="0.2">
      <c r="A23" s="46"/>
      <c r="B23" s="15">
        <v>1</v>
      </c>
      <c r="C23" s="60">
        <v>7235</v>
      </c>
      <c r="D23" s="60"/>
      <c r="E23" s="61" t="s">
        <v>136</v>
      </c>
      <c r="F23" s="61" t="s">
        <v>137</v>
      </c>
      <c r="G23" s="65" t="s">
        <v>50</v>
      </c>
      <c r="H23" s="114">
        <v>99</v>
      </c>
      <c r="I23" s="65" t="s">
        <v>138</v>
      </c>
      <c r="J23" s="57">
        <v>8</v>
      </c>
      <c r="K23" s="58">
        <v>40</v>
      </c>
      <c r="L23" s="59">
        <v>1267</v>
      </c>
      <c r="M23" s="74"/>
      <c r="N23" s="45"/>
      <c r="O23" s="43"/>
    </row>
    <row r="24" spans="1:21" ht="14.1" customHeight="1" x14ac:dyDescent="0.2">
      <c r="A24" s="46"/>
      <c r="B24" s="15">
        <v>2</v>
      </c>
      <c r="C24" s="60">
        <v>7210</v>
      </c>
      <c r="D24" s="60"/>
      <c r="E24" s="61" t="s">
        <v>66</v>
      </c>
      <c r="F24" s="61" t="s">
        <v>67</v>
      </c>
      <c r="G24" s="61"/>
      <c r="H24" s="114">
        <v>99</v>
      </c>
      <c r="I24" s="65" t="s">
        <v>19</v>
      </c>
      <c r="J24" s="57">
        <v>13</v>
      </c>
      <c r="K24" s="58">
        <v>30</v>
      </c>
      <c r="L24" s="59">
        <v>621</v>
      </c>
      <c r="M24" s="74"/>
      <c r="N24" s="45"/>
      <c r="O24" s="43"/>
    </row>
    <row r="25" spans="1:21" ht="14.1" customHeight="1" x14ac:dyDescent="0.2">
      <c r="A25" s="46"/>
      <c r="B25" s="15">
        <v>3</v>
      </c>
      <c r="C25" s="12">
        <v>6859</v>
      </c>
      <c r="D25" s="12"/>
      <c r="E25" s="14" t="s">
        <v>139</v>
      </c>
      <c r="F25" s="14" t="s">
        <v>140</v>
      </c>
      <c r="G25" s="13"/>
      <c r="H25" s="118">
        <v>99</v>
      </c>
      <c r="I25" s="13" t="s">
        <v>19</v>
      </c>
      <c r="J25" s="12">
        <v>23</v>
      </c>
      <c r="K25" s="12">
        <v>20</v>
      </c>
      <c r="L25" s="69">
        <v>346</v>
      </c>
      <c r="M25" s="2"/>
      <c r="N25" s="45"/>
      <c r="O25" s="43"/>
    </row>
    <row r="26" spans="1:21" ht="14.1" customHeight="1" x14ac:dyDescent="0.2">
      <c r="A26" s="46"/>
      <c r="B26" s="15">
        <v>4</v>
      </c>
      <c r="C26" s="12">
        <v>7762</v>
      </c>
      <c r="D26" s="12"/>
      <c r="E26" s="14" t="s">
        <v>141</v>
      </c>
      <c r="F26" s="14" t="s">
        <v>142</v>
      </c>
      <c r="G26" s="14"/>
      <c r="H26" s="118">
        <v>0</v>
      </c>
      <c r="I26" s="13" t="s">
        <v>19</v>
      </c>
      <c r="J26" s="12">
        <v>66</v>
      </c>
      <c r="K26" s="12">
        <v>10</v>
      </c>
      <c r="L26" s="69">
        <v>47.4</v>
      </c>
      <c r="M26" s="2"/>
      <c r="N26" s="45"/>
      <c r="O26" s="43"/>
    </row>
    <row r="27" spans="1:21" ht="14.1" customHeight="1" x14ac:dyDescent="0.2">
      <c r="A27" s="46"/>
      <c r="B27" s="15">
        <v>5</v>
      </c>
      <c r="C27" s="12">
        <v>7620</v>
      </c>
      <c r="D27" s="12"/>
      <c r="E27" s="14" t="s">
        <v>143</v>
      </c>
      <c r="F27" s="14" t="s">
        <v>144</v>
      </c>
      <c r="G27" s="14"/>
      <c r="H27" s="118">
        <v>0</v>
      </c>
      <c r="I27" s="13" t="s">
        <v>19</v>
      </c>
      <c r="J27" s="12">
        <v>79</v>
      </c>
      <c r="K27" s="12">
        <v>10</v>
      </c>
      <c r="L27" s="95">
        <v>31.6</v>
      </c>
      <c r="M27" s="2"/>
      <c r="N27" s="45"/>
      <c r="O27" s="43"/>
    </row>
    <row r="28" spans="1:21" ht="14.1" customHeight="1" x14ac:dyDescent="0.2">
      <c r="A28" s="46"/>
      <c r="B28" s="73"/>
      <c r="C28" s="4"/>
      <c r="D28" s="11"/>
      <c r="E28" s="5"/>
      <c r="F28" s="5"/>
      <c r="G28" s="6"/>
      <c r="H28" s="116"/>
      <c r="I28" s="103"/>
      <c r="J28" s="91"/>
      <c r="K28" s="91"/>
      <c r="L28" s="3"/>
      <c r="M28" s="2"/>
      <c r="N28" s="45"/>
      <c r="O28" s="43"/>
    </row>
    <row r="29" spans="1:21" ht="14.1" customHeight="1" x14ac:dyDescent="0.2">
      <c r="A29" s="46"/>
      <c r="B29" s="73"/>
      <c r="C29" s="8" t="s">
        <v>2</v>
      </c>
      <c r="D29" s="7"/>
      <c r="E29" s="5" t="s">
        <v>62</v>
      </c>
      <c r="F29" s="5"/>
      <c r="G29" s="6" t="s">
        <v>7</v>
      </c>
      <c r="H29" s="116" t="s">
        <v>16</v>
      </c>
      <c r="I29" s="73"/>
      <c r="J29" s="10" t="s">
        <v>0</v>
      </c>
      <c r="K29" s="4" t="s">
        <v>63</v>
      </c>
      <c r="L29" s="3"/>
      <c r="M29" s="2"/>
      <c r="N29" s="5"/>
      <c r="O29" s="5"/>
      <c r="P29" s="6"/>
      <c r="Q29" s="116"/>
      <c r="R29" s="73"/>
      <c r="S29" s="10"/>
      <c r="T29" s="4"/>
      <c r="U29" s="3"/>
    </row>
    <row r="30" spans="1:21" ht="14.1" customHeight="1" x14ac:dyDescent="0.2">
      <c r="A30" s="46"/>
      <c r="B30" s="73"/>
      <c r="C30" s="8" t="s">
        <v>1</v>
      </c>
      <c r="D30" s="7"/>
      <c r="E30" s="5" t="s">
        <v>18</v>
      </c>
      <c r="F30" s="5"/>
      <c r="G30" s="6" t="s">
        <v>7</v>
      </c>
      <c r="H30" s="116" t="s">
        <v>16</v>
      </c>
      <c r="I30" s="103"/>
      <c r="J30" s="10" t="s">
        <v>0</v>
      </c>
      <c r="K30" s="4" t="s">
        <v>17</v>
      </c>
      <c r="L30" s="3"/>
      <c r="M30" s="2"/>
      <c r="N30" s="45"/>
      <c r="O30" s="43"/>
    </row>
    <row r="31" spans="1:21" ht="14.1" customHeight="1" x14ac:dyDescent="0.2">
      <c r="A31" s="46"/>
      <c r="B31" s="73"/>
      <c r="C31" s="8"/>
      <c r="D31" s="7"/>
      <c r="E31" s="5"/>
      <c r="F31" s="5"/>
      <c r="G31" s="6"/>
      <c r="H31" s="116"/>
      <c r="I31" s="73"/>
      <c r="J31" s="10"/>
      <c r="K31" s="4"/>
      <c r="L31" s="3"/>
      <c r="M31" s="2"/>
      <c r="N31" s="45"/>
      <c r="O31" s="43"/>
    </row>
    <row r="32" spans="1:21" ht="14.1" customHeight="1" x14ac:dyDescent="0.2">
      <c r="A32" s="46"/>
      <c r="B32" s="73"/>
      <c r="C32" s="8"/>
      <c r="D32" s="7"/>
      <c r="E32" s="5"/>
      <c r="F32" s="5"/>
      <c r="G32" s="6"/>
      <c r="H32" s="116"/>
      <c r="I32" s="103"/>
      <c r="J32" s="4"/>
      <c r="K32" s="4"/>
      <c r="L32" s="3"/>
      <c r="M32" s="2"/>
      <c r="N32" s="45"/>
      <c r="O32" s="43"/>
    </row>
    <row r="33" spans="1:15" ht="14.1" customHeight="1" x14ac:dyDescent="0.2">
      <c r="A33" s="46"/>
      <c r="B33" s="20"/>
      <c r="C33" s="19" t="s">
        <v>15</v>
      </c>
      <c r="D33" s="16"/>
      <c r="E33" s="17"/>
      <c r="F33" s="17"/>
      <c r="G33" s="18"/>
      <c r="H33" s="113"/>
      <c r="I33" s="102"/>
      <c r="J33" s="16"/>
      <c r="K33" s="16"/>
      <c r="L33" s="72"/>
      <c r="M33" s="44"/>
      <c r="N33" s="45"/>
      <c r="O33" s="43"/>
    </row>
    <row r="34" spans="1:15" ht="14.1" customHeight="1" x14ac:dyDescent="0.2">
      <c r="A34" s="46"/>
      <c r="B34" s="15">
        <v>1</v>
      </c>
      <c r="C34" s="55">
        <v>7215</v>
      </c>
      <c r="D34" s="55"/>
      <c r="E34" s="56" t="s">
        <v>65</v>
      </c>
      <c r="F34" s="56" t="s">
        <v>25</v>
      </c>
      <c r="G34" s="56"/>
      <c r="H34" s="119">
        <v>99</v>
      </c>
      <c r="I34" s="64" t="s">
        <v>11</v>
      </c>
      <c r="J34" s="57">
        <v>2</v>
      </c>
      <c r="K34" s="58">
        <v>70</v>
      </c>
      <c r="L34" s="59">
        <v>1960</v>
      </c>
      <c r="M34" s="44"/>
      <c r="N34" s="45"/>
      <c r="O34" s="43"/>
    </row>
    <row r="35" spans="1:15" ht="14.1" customHeight="1" x14ac:dyDescent="0.2">
      <c r="A35" s="46"/>
      <c r="B35" s="15">
        <v>2</v>
      </c>
      <c r="C35" s="60">
        <v>7346</v>
      </c>
      <c r="D35" s="60"/>
      <c r="E35" s="61" t="s">
        <v>123</v>
      </c>
      <c r="F35" s="61" t="s">
        <v>32</v>
      </c>
      <c r="G35" s="61"/>
      <c r="H35" s="114">
        <v>0</v>
      </c>
      <c r="I35" s="65" t="s">
        <v>11</v>
      </c>
      <c r="J35" s="57">
        <v>4</v>
      </c>
      <c r="K35" s="58">
        <v>70</v>
      </c>
      <c r="L35" s="59">
        <v>1894</v>
      </c>
      <c r="M35" s="44"/>
      <c r="N35" s="45"/>
      <c r="O35" s="43"/>
    </row>
    <row r="36" spans="1:15" ht="14.1" customHeight="1" x14ac:dyDescent="0.2">
      <c r="A36" s="46"/>
      <c r="B36" s="15">
        <v>3</v>
      </c>
      <c r="C36" s="62">
        <v>7830</v>
      </c>
      <c r="D36" s="62"/>
      <c r="E36" s="63" t="s">
        <v>124</v>
      </c>
      <c r="F36" s="63" t="s">
        <v>13</v>
      </c>
      <c r="G36" s="63"/>
      <c r="H36" s="120">
        <v>99</v>
      </c>
      <c r="I36" s="66" t="s">
        <v>11</v>
      </c>
      <c r="J36" s="57">
        <v>15</v>
      </c>
      <c r="K36" s="58">
        <v>30</v>
      </c>
      <c r="L36" s="59">
        <v>561</v>
      </c>
      <c r="M36" s="44"/>
      <c r="N36" s="45"/>
      <c r="O36" s="43"/>
    </row>
    <row r="37" spans="1:15" ht="14.1" customHeight="1" x14ac:dyDescent="0.2">
      <c r="A37" s="46"/>
      <c r="B37" s="15">
        <v>4</v>
      </c>
      <c r="C37" s="57">
        <v>7212</v>
      </c>
      <c r="D37" s="57"/>
      <c r="E37" s="63" t="s">
        <v>125</v>
      </c>
      <c r="F37" s="63" t="s">
        <v>126</v>
      </c>
      <c r="G37" s="63"/>
      <c r="H37" s="115">
        <v>99</v>
      </c>
      <c r="I37" s="66" t="s">
        <v>11</v>
      </c>
      <c r="J37" s="57">
        <v>22</v>
      </c>
      <c r="K37" s="58">
        <v>20</v>
      </c>
      <c r="L37" s="59">
        <v>365</v>
      </c>
      <c r="M37" s="44"/>
      <c r="N37" s="45"/>
      <c r="O37" s="43"/>
    </row>
    <row r="38" spans="1:15" ht="14.1" customHeight="1" x14ac:dyDescent="0.2">
      <c r="A38" s="46"/>
      <c r="B38" s="15">
        <v>5</v>
      </c>
      <c r="C38" s="60">
        <v>7352</v>
      </c>
      <c r="D38" s="60"/>
      <c r="E38" s="61" t="s">
        <v>127</v>
      </c>
      <c r="F38" s="61" t="s">
        <v>128</v>
      </c>
      <c r="G38" s="61"/>
      <c r="H38" s="114">
        <v>0</v>
      </c>
      <c r="I38" s="65" t="s">
        <v>11</v>
      </c>
      <c r="J38" s="57">
        <v>31</v>
      </c>
      <c r="K38" s="58">
        <v>20</v>
      </c>
      <c r="L38" s="59">
        <v>241</v>
      </c>
      <c r="M38" s="44"/>
      <c r="N38" s="45"/>
      <c r="O38" s="43"/>
    </row>
    <row r="39" spans="1:15" ht="14.1" customHeight="1" x14ac:dyDescent="0.2">
      <c r="A39" s="46"/>
      <c r="B39" s="15">
        <v>6</v>
      </c>
      <c r="C39" s="62">
        <v>7354</v>
      </c>
      <c r="D39" s="62"/>
      <c r="E39" s="63" t="s">
        <v>129</v>
      </c>
      <c r="F39" s="63" t="s">
        <v>130</v>
      </c>
      <c r="G39" s="63"/>
      <c r="H39" s="115">
        <v>99</v>
      </c>
      <c r="I39" s="66" t="s">
        <v>11</v>
      </c>
      <c r="J39" s="57">
        <v>49</v>
      </c>
      <c r="K39" s="58">
        <v>20</v>
      </c>
      <c r="L39" s="59">
        <v>112</v>
      </c>
      <c r="M39" s="44"/>
      <c r="N39" s="45"/>
      <c r="O39" s="43"/>
    </row>
    <row r="40" spans="1:15" ht="14.1" customHeight="1" x14ac:dyDescent="0.2">
      <c r="A40" s="46"/>
      <c r="B40" s="73">
        <v>7</v>
      </c>
      <c r="C40" s="62">
        <v>8075</v>
      </c>
      <c r="D40" s="62"/>
      <c r="E40" s="63" t="s">
        <v>131</v>
      </c>
      <c r="F40" s="63" t="s">
        <v>132</v>
      </c>
      <c r="G40" s="63"/>
      <c r="H40" s="115">
        <v>1</v>
      </c>
      <c r="I40" s="66" t="s">
        <v>11</v>
      </c>
      <c r="J40" s="57">
        <v>63</v>
      </c>
      <c r="K40" s="58">
        <v>10</v>
      </c>
      <c r="L40" s="59">
        <v>51</v>
      </c>
      <c r="M40" s="44"/>
      <c r="N40" s="45"/>
      <c r="O40" s="43"/>
    </row>
    <row r="41" spans="1:15" ht="14.1" customHeight="1" x14ac:dyDescent="0.2">
      <c r="A41" s="46"/>
      <c r="B41" s="15">
        <v>8</v>
      </c>
      <c r="C41" s="62">
        <v>8377</v>
      </c>
      <c r="D41" s="62"/>
      <c r="E41" s="63" t="s">
        <v>133</v>
      </c>
      <c r="F41" s="63" t="s">
        <v>13</v>
      </c>
      <c r="G41" s="63"/>
      <c r="H41" s="115">
        <v>0</v>
      </c>
      <c r="I41" s="66" t="s">
        <v>11</v>
      </c>
      <c r="J41" s="57">
        <v>68</v>
      </c>
      <c r="K41" s="58">
        <v>10</v>
      </c>
      <c r="L41" s="59">
        <v>46</v>
      </c>
      <c r="M41" s="44"/>
      <c r="N41" s="45"/>
      <c r="O41" s="43"/>
    </row>
    <row r="42" spans="1:15" ht="14.1" customHeight="1" x14ac:dyDescent="0.2">
      <c r="A42" s="46"/>
      <c r="B42" s="73">
        <v>9</v>
      </c>
      <c r="C42" s="62">
        <v>8085</v>
      </c>
      <c r="D42" s="62"/>
      <c r="E42" s="63" t="s">
        <v>134</v>
      </c>
      <c r="F42" s="63" t="s">
        <v>135</v>
      </c>
      <c r="G42" s="63"/>
      <c r="H42" s="115">
        <v>0</v>
      </c>
      <c r="I42" s="66" t="s">
        <v>11</v>
      </c>
      <c r="J42" s="57">
        <v>75</v>
      </c>
      <c r="K42" s="58">
        <v>10</v>
      </c>
      <c r="L42" s="59">
        <v>37</v>
      </c>
      <c r="M42" s="44"/>
      <c r="N42" s="45"/>
      <c r="O42" s="43"/>
    </row>
    <row r="43" spans="1:15" ht="14.1" customHeight="1" x14ac:dyDescent="0.2">
      <c r="A43" s="46"/>
      <c r="B43" s="73"/>
      <c r="C43" s="62"/>
      <c r="D43" s="62"/>
      <c r="E43" s="63"/>
      <c r="F43" s="63"/>
      <c r="G43" s="63"/>
      <c r="H43" s="121"/>
      <c r="I43" s="66"/>
      <c r="J43" s="92"/>
      <c r="K43" s="93"/>
      <c r="L43" s="97"/>
      <c r="M43" s="44"/>
      <c r="N43" s="45"/>
      <c r="O43" s="43"/>
    </row>
    <row r="44" spans="1:15" ht="14.1" customHeight="1" x14ac:dyDescent="0.2">
      <c r="A44" s="46"/>
      <c r="B44" s="73"/>
      <c r="C44" s="8" t="s">
        <v>2</v>
      </c>
      <c r="D44" s="7"/>
      <c r="E44" s="5" t="s">
        <v>10</v>
      </c>
      <c r="F44" s="5"/>
      <c r="G44" s="6" t="s">
        <v>7</v>
      </c>
      <c r="H44" s="122" t="s">
        <v>6</v>
      </c>
      <c r="I44" s="103"/>
      <c r="J44" s="10" t="s">
        <v>0</v>
      </c>
      <c r="K44" s="4" t="s">
        <v>9</v>
      </c>
      <c r="L44" s="3"/>
      <c r="M44" s="44"/>
      <c r="N44" s="45"/>
      <c r="O44" s="43"/>
    </row>
    <row r="45" spans="1:15" ht="14.1" customHeight="1" x14ac:dyDescent="0.2">
      <c r="A45" s="46"/>
      <c r="B45" s="73"/>
      <c r="C45" s="8" t="s">
        <v>1</v>
      </c>
      <c r="D45" s="7"/>
      <c r="E45" s="5" t="s">
        <v>8</v>
      </c>
      <c r="F45" s="5"/>
      <c r="G45" s="6" t="s">
        <v>7</v>
      </c>
      <c r="H45" s="122" t="s">
        <v>6</v>
      </c>
      <c r="I45" s="73"/>
      <c r="J45" s="10" t="s">
        <v>0</v>
      </c>
      <c r="K45" s="4" t="s">
        <v>5</v>
      </c>
      <c r="L45" s="3"/>
      <c r="M45" s="44"/>
      <c r="N45" s="45"/>
      <c r="O45" s="43"/>
    </row>
    <row r="46" spans="1:15" ht="14.1" customHeight="1" x14ac:dyDescent="0.2">
      <c r="A46" s="46"/>
      <c r="B46" s="47"/>
      <c r="C46" s="52"/>
      <c r="D46" s="53"/>
      <c r="E46" s="49"/>
      <c r="F46" s="49"/>
      <c r="G46" s="50"/>
      <c r="H46" s="117"/>
      <c r="I46" s="104"/>
      <c r="J46" s="48"/>
      <c r="K46" s="48"/>
      <c r="L46" s="51"/>
      <c r="M46" s="44"/>
      <c r="N46" s="45"/>
      <c r="O46" s="43"/>
    </row>
    <row r="47" spans="1:15" x14ac:dyDescent="0.2">
      <c r="E47" s="54"/>
    </row>
    <row r="48" spans="1:15" x14ac:dyDescent="0.2">
      <c r="B48" s="20"/>
      <c r="C48" s="19" t="s">
        <v>71</v>
      </c>
      <c r="D48" s="16"/>
      <c r="E48" s="17"/>
      <c r="F48" s="17"/>
      <c r="G48" s="18"/>
      <c r="H48" s="113"/>
      <c r="I48" s="102"/>
      <c r="J48" s="16"/>
      <c r="K48" s="16"/>
      <c r="L48" s="1"/>
    </row>
    <row r="49" spans="2:23" x14ac:dyDescent="0.2">
      <c r="B49" s="15">
        <v>1</v>
      </c>
      <c r="C49" s="71" t="s">
        <v>179</v>
      </c>
      <c r="D49" s="60"/>
      <c r="E49" s="61" t="s">
        <v>93</v>
      </c>
      <c r="F49" s="61" t="s">
        <v>94</v>
      </c>
      <c r="G49" s="65" t="s">
        <v>50</v>
      </c>
      <c r="H49" s="114">
        <v>97</v>
      </c>
      <c r="I49" s="65" t="s">
        <v>27</v>
      </c>
      <c r="J49" s="57">
        <v>20</v>
      </c>
      <c r="K49" s="58">
        <v>20</v>
      </c>
      <c r="L49" s="59">
        <v>444.6</v>
      </c>
    </row>
    <row r="50" spans="2:23" x14ac:dyDescent="0.2">
      <c r="B50" s="15">
        <v>2</v>
      </c>
      <c r="C50" s="90" t="s">
        <v>180</v>
      </c>
      <c r="D50" s="57"/>
      <c r="E50" s="63" t="s">
        <v>181</v>
      </c>
      <c r="F50" s="63" t="s">
        <v>60</v>
      </c>
      <c r="G50" s="66"/>
      <c r="H50" s="115">
        <v>1</v>
      </c>
      <c r="I50" s="66" t="s">
        <v>70</v>
      </c>
      <c r="J50" s="57">
        <v>67</v>
      </c>
      <c r="K50" s="58">
        <v>10</v>
      </c>
      <c r="L50" s="59">
        <v>47</v>
      </c>
    </row>
    <row r="51" spans="2:23" x14ac:dyDescent="0.2">
      <c r="B51" s="15">
        <v>3</v>
      </c>
      <c r="C51" s="90" t="s">
        <v>182</v>
      </c>
      <c r="D51" s="57"/>
      <c r="E51" s="63" t="s">
        <v>72</v>
      </c>
      <c r="F51" s="63" t="s">
        <v>73</v>
      </c>
      <c r="G51" s="63"/>
      <c r="H51" s="115">
        <v>99</v>
      </c>
      <c r="I51" s="66" t="s">
        <v>70</v>
      </c>
      <c r="J51" s="57">
        <v>89</v>
      </c>
      <c r="K51" s="58">
        <v>10</v>
      </c>
      <c r="L51" s="59">
        <v>18</v>
      </c>
    </row>
    <row r="52" spans="2:23" x14ac:dyDescent="0.2">
      <c r="B52" s="15">
        <v>4</v>
      </c>
      <c r="C52" s="90" t="s">
        <v>183</v>
      </c>
      <c r="D52" s="57"/>
      <c r="E52" s="63" t="s">
        <v>184</v>
      </c>
      <c r="F52" s="63" t="s">
        <v>185</v>
      </c>
      <c r="G52" s="63"/>
      <c r="H52" s="115">
        <v>0</v>
      </c>
      <c r="I52" s="66" t="s">
        <v>70</v>
      </c>
      <c r="J52" s="57">
        <v>91</v>
      </c>
      <c r="K52" s="58">
        <v>10</v>
      </c>
      <c r="L52" s="59">
        <v>15</v>
      </c>
    </row>
    <row r="53" spans="2:23" x14ac:dyDescent="0.2">
      <c r="B53" s="15">
        <v>5</v>
      </c>
      <c r="C53" s="70" t="s">
        <v>186</v>
      </c>
      <c r="D53" s="12"/>
      <c r="E53" s="14" t="s">
        <v>187</v>
      </c>
      <c r="F53" s="14" t="s">
        <v>94</v>
      </c>
      <c r="G53" s="13"/>
      <c r="H53" s="118">
        <v>0</v>
      </c>
      <c r="I53" s="13" t="s">
        <v>70</v>
      </c>
      <c r="J53" s="12">
        <v>93</v>
      </c>
      <c r="K53" s="12">
        <v>10</v>
      </c>
      <c r="L53" s="67">
        <v>14</v>
      </c>
    </row>
    <row r="54" spans="2:23" x14ac:dyDescent="0.2">
      <c r="B54" s="15">
        <v>6</v>
      </c>
      <c r="C54" s="70" t="s">
        <v>188</v>
      </c>
      <c r="D54" s="12"/>
      <c r="E54" s="14" t="s">
        <v>189</v>
      </c>
      <c r="F54" s="14" t="s">
        <v>23</v>
      </c>
      <c r="G54" s="13"/>
      <c r="H54" s="118">
        <v>1</v>
      </c>
      <c r="I54" s="13" t="s">
        <v>70</v>
      </c>
      <c r="J54" s="12">
        <v>100</v>
      </c>
      <c r="K54" s="12">
        <v>10</v>
      </c>
      <c r="L54" s="67">
        <v>9</v>
      </c>
    </row>
    <row r="55" spans="2:23" x14ac:dyDescent="0.2">
      <c r="B55" s="15">
        <v>7</v>
      </c>
      <c r="C55" s="70" t="s">
        <v>190</v>
      </c>
      <c r="D55" s="12"/>
      <c r="E55" s="14" t="s">
        <v>191</v>
      </c>
      <c r="F55" s="14" t="s">
        <v>12</v>
      </c>
      <c r="G55" s="13"/>
      <c r="H55" s="118">
        <v>0</v>
      </c>
      <c r="I55" s="13" t="s">
        <v>70</v>
      </c>
      <c r="J55" s="12">
        <v>103</v>
      </c>
      <c r="K55" s="12">
        <v>10</v>
      </c>
      <c r="L55" s="67">
        <v>6</v>
      </c>
      <c r="W55" s="67"/>
    </row>
    <row r="56" spans="2:23" x14ac:dyDescent="0.2">
      <c r="B56" s="15">
        <v>8</v>
      </c>
      <c r="C56" s="70" t="s">
        <v>192</v>
      </c>
      <c r="D56" s="12"/>
      <c r="E56" s="14" t="s">
        <v>74</v>
      </c>
      <c r="F56" s="14" t="s">
        <v>60</v>
      </c>
      <c r="G56" s="13"/>
      <c r="H56" s="118">
        <v>99</v>
      </c>
      <c r="I56" s="13" t="s">
        <v>70</v>
      </c>
      <c r="J56" s="12"/>
      <c r="K56" s="12"/>
    </row>
    <row r="57" spans="2:23" x14ac:dyDescent="0.2">
      <c r="B57" s="9"/>
      <c r="C57" s="4"/>
      <c r="D57" s="11"/>
      <c r="E57" s="5"/>
      <c r="F57" s="5"/>
      <c r="G57" s="6"/>
      <c r="H57" s="116"/>
      <c r="I57" s="103"/>
      <c r="J57" s="91"/>
      <c r="K57" s="91"/>
      <c r="L57" s="98"/>
    </row>
    <row r="58" spans="2:23" x14ac:dyDescent="0.2">
      <c r="B58" s="9"/>
      <c r="C58" s="8" t="s">
        <v>2</v>
      </c>
      <c r="D58" s="7"/>
      <c r="E58" s="5" t="s">
        <v>75</v>
      </c>
      <c r="F58" s="5"/>
      <c r="G58" s="10" t="s">
        <v>0</v>
      </c>
      <c r="H58" s="116" t="s">
        <v>76</v>
      </c>
      <c r="I58" s="9"/>
      <c r="L58" s="3"/>
    </row>
    <row r="59" spans="2:23" x14ac:dyDescent="0.2">
      <c r="B59" s="9"/>
      <c r="C59" s="8" t="s">
        <v>1</v>
      </c>
      <c r="D59" s="7"/>
      <c r="E59" s="5" t="s">
        <v>77</v>
      </c>
      <c r="F59" s="5"/>
      <c r="G59" s="21" t="s">
        <v>0</v>
      </c>
      <c r="H59" s="108" t="s">
        <v>78</v>
      </c>
      <c r="I59" s="9"/>
      <c r="J59" s="10"/>
      <c r="K59" s="4"/>
      <c r="L59" s="3"/>
    </row>
    <row r="60" spans="2:23" x14ac:dyDescent="0.2">
      <c r="B60" s="9"/>
      <c r="C60" s="8"/>
      <c r="D60" s="7"/>
      <c r="E60" s="5"/>
      <c r="F60" s="5"/>
      <c r="G60" s="21"/>
      <c r="H60" s="108"/>
      <c r="I60" s="9"/>
      <c r="J60" s="10"/>
      <c r="K60" s="4"/>
      <c r="L60" s="3"/>
    </row>
    <row r="62" spans="2:23" ht="18.75" x14ac:dyDescent="0.3">
      <c r="M62" s="94" t="s">
        <v>79</v>
      </c>
    </row>
    <row r="63" spans="2:23" x14ac:dyDescent="0.2">
      <c r="B63" s="20"/>
      <c r="C63" s="19" t="s">
        <v>161</v>
      </c>
      <c r="D63" s="16"/>
      <c r="E63" s="17"/>
      <c r="F63" s="17"/>
      <c r="G63" s="18"/>
      <c r="H63" s="113"/>
      <c r="I63" s="102"/>
      <c r="J63" s="16"/>
      <c r="K63" s="16"/>
      <c r="L63" s="1"/>
    </row>
    <row r="64" spans="2:23" x14ac:dyDescent="0.2">
      <c r="B64" s="15">
        <v>1</v>
      </c>
      <c r="C64" s="62">
        <v>6842</v>
      </c>
      <c r="D64" s="62"/>
      <c r="E64" s="63" t="s">
        <v>162</v>
      </c>
      <c r="F64" s="63" t="s">
        <v>163</v>
      </c>
      <c r="G64" s="63"/>
      <c r="H64" s="115">
        <v>0</v>
      </c>
      <c r="I64" s="66" t="s">
        <v>68</v>
      </c>
      <c r="J64" s="57">
        <v>11</v>
      </c>
      <c r="K64" s="58">
        <v>30</v>
      </c>
      <c r="L64" s="59">
        <v>892.3</v>
      </c>
    </row>
    <row r="65" spans="2:12" x14ac:dyDescent="0.2">
      <c r="B65" s="15">
        <v>2</v>
      </c>
      <c r="C65" s="60">
        <v>7239</v>
      </c>
      <c r="D65" s="60"/>
      <c r="E65" s="61" t="s">
        <v>69</v>
      </c>
      <c r="F65" s="61" t="s">
        <v>23</v>
      </c>
      <c r="G65" s="61"/>
      <c r="H65" s="114">
        <v>99</v>
      </c>
      <c r="I65" s="65" t="s">
        <v>68</v>
      </c>
      <c r="J65" s="57">
        <v>14</v>
      </c>
      <c r="K65" s="58">
        <v>30</v>
      </c>
      <c r="L65" s="59">
        <v>591</v>
      </c>
    </row>
    <row r="66" spans="2:12" x14ac:dyDescent="0.2">
      <c r="B66" s="15">
        <v>3</v>
      </c>
      <c r="C66" s="57">
        <v>7256</v>
      </c>
      <c r="D66" s="57"/>
      <c r="E66" s="63" t="s">
        <v>164</v>
      </c>
      <c r="F66" s="63" t="s">
        <v>163</v>
      </c>
      <c r="G66" s="63"/>
      <c r="H66" s="115">
        <v>0</v>
      </c>
      <c r="I66" s="66" t="s">
        <v>68</v>
      </c>
      <c r="J66" s="57">
        <v>17</v>
      </c>
      <c r="K66" s="58">
        <v>30</v>
      </c>
      <c r="L66" s="59">
        <v>466.2</v>
      </c>
    </row>
    <row r="67" spans="2:12" x14ac:dyDescent="0.2">
      <c r="B67" s="15">
        <v>4</v>
      </c>
      <c r="C67" s="60">
        <v>7693</v>
      </c>
      <c r="D67" s="60"/>
      <c r="E67" s="61" t="s">
        <v>165</v>
      </c>
      <c r="F67" s="61" t="s">
        <v>94</v>
      </c>
      <c r="G67" s="65" t="s">
        <v>50</v>
      </c>
      <c r="H67" s="114">
        <v>0</v>
      </c>
      <c r="I67" s="65" t="s">
        <v>166</v>
      </c>
      <c r="J67" s="68">
        <v>29</v>
      </c>
      <c r="K67" s="58">
        <v>20</v>
      </c>
      <c r="L67" s="59">
        <v>278.3</v>
      </c>
    </row>
    <row r="68" spans="2:12" x14ac:dyDescent="0.2">
      <c r="B68" s="73"/>
      <c r="C68" s="4"/>
      <c r="D68" s="11"/>
      <c r="E68" s="5"/>
      <c r="F68" s="5"/>
      <c r="G68" s="6"/>
      <c r="H68" s="116"/>
      <c r="I68" s="103"/>
      <c r="J68" s="91"/>
      <c r="K68" s="91"/>
      <c r="L68" s="98"/>
    </row>
    <row r="69" spans="2:12" x14ac:dyDescent="0.2">
      <c r="B69" s="9"/>
      <c r="C69" s="8" t="s">
        <v>2</v>
      </c>
      <c r="D69" s="7"/>
      <c r="E69" s="5" t="s">
        <v>167</v>
      </c>
      <c r="F69" s="5"/>
      <c r="G69" s="6" t="s">
        <v>7</v>
      </c>
      <c r="H69" s="116"/>
      <c r="I69" s="9"/>
      <c r="J69" s="10" t="s">
        <v>0</v>
      </c>
      <c r="K69" s="4" t="s">
        <v>168</v>
      </c>
      <c r="L69" s="3"/>
    </row>
    <row r="70" spans="2:12" x14ac:dyDescent="0.2">
      <c r="B70" s="9"/>
      <c r="C70" s="8" t="s">
        <v>1</v>
      </c>
      <c r="D70" s="7"/>
      <c r="E70" s="5" t="s">
        <v>169</v>
      </c>
      <c r="F70" s="5"/>
      <c r="G70" s="6" t="s">
        <v>7</v>
      </c>
      <c r="H70" s="116"/>
      <c r="I70" s="9"/>
      <c r="J70" s="10" t="s">
        <v>0</v>
      </c>
      <c r="K70" s="4" t="s">
        <v>170</v>
      </c>
      <c r="L70" s="3"/>
    </row>
    <row r="73" spans="2:12" x14ac:dyDescent="0.2">
      <c r="B73" s="20"/>
      <c r="C73" s="19" t="s">
        <v>171</v>
      </c>
      <c r="D73" s="16"/>
      <c r="E73" s="17"/>
      <c r="F73" s="17"/>
      <c r="G73" s="18"/>
      <c r="H73" s="113"/>
      <c r="I73" s="102"/>
      <c r="J73" s="16"/>
      <c r="K73" s="16"/>
      <c r="L73" s="72"/>
    </row>
    <row r="74" spans="2:12" x14ac:dyDescent="0.2">
      <c r="B74" s="15">
        <v>1</v>
      </c>
      <c r="C74" s="60">
        <v>7518</v>
      </c>
      <c r="D74" s="60"/>
      <c r="E74" s="61" t="s">
        <v>172</v>
      </c>
      <c r="F74" s="61" t="s">
        <v>92</v>
      </c>
      <c r="G74" s="61"/>
      <c r="H74" s="114">
        <v>0</v>
      </c>
      <c r="I74" s="65" t="s">
        <v>173</v>
      </c>
      <c r="J74" s="57">
        <v>36</v>
      </c>
      <c r="K74" s="58">
        <v>20</v>
      </c>
      <c r="L74" s="59">
        <v>218.5</v>
      </c>
    </row>
    <row r="75" spans="2:12" x14ac:dyDescent="0.2">
      <c r="B75" s="15">
        <v>2</v>
      </c>
      <c r="C75" s="60">
        <v>7529</v>
      </c>
      <c r="D75" s="60"/>
      <c r="E75" s="61" t="s">
        <v>174</v>
      </c>
      <c r="F75" s="61" t="s">
        <v>12</v>
      </c>
      <c r="G75" s="61"/>
      <c r="H75" s="114">
        <v>0</v>
      </c>
      <c r="I75" s="65" t="s">
        <v>173</v>
      </c>
      <c r="J75" s="57">
        <v>40</v>
      </c>
      <c r="K75" s="58">
        <v>20</v>
      </c>
      <c r="L75" s="59">
        <v>181.7</v>
      </c>
    </row>
    <row r="76" spans="2:12" x14ac:dyDescent="0.2">
      <c r="B76" s="15">
        <v>3</v>
      </c>
      <c r="C76" s="60">
        <v>7152</v>
      </c>
      <c r="D76" s="60"/>
      <c r="E76" s="61" t="s">
        <v>175</v>
      </c>
      <c r="F76" s="61" t="s">
        <v>176</v>
      </c>
      <c r="G76" s="61"/>
      <c r="H76" s="114">
        <v>99</v>
      </c>
      <c r="I76" s="65" t="s">
        <v>173</v>
      </c>
      <c r="J76" s="57">
        <v>58</v>
      </c>
      <c r="K76" s="58">
        <v>10</v>
      </c>
      <c r="L76" s="59">
        <v>61</v>
      </c>
    </row>
    <row r="77" spans="2:12" x14ac:dyDescent="0.2">
      <c r="B77" s="15">
        <v>4</v>
      </c>
      <c r="C77" s="57">
        <v>7520</v>
      </c>
      <c r="D77" s="57"/>
      <c r="E77" s="63" t="s">
        <v>177</v>
      </c>
      <c r="F77" s="63" t="s">
        <v>178</v>
      </c>
      <c r="G77" s="63"/>
      <c r="H77" s="115">
        <v>0</v>
      </c>
      <c r="I77" s="65" t="s">
        <v>173</v>
      </c>
      <c r="J77" s="57">
        <v>65</v>
      </c>
      <c r="K77" s="58">
        <v>10</v>
      </c>
      <c r="L77" s="59">
        <v>47.7</v>
      </c>
    </row>
    <row r="78" spans="2:12" x14ac:dyDescent="0.2">
      <c r="B78" s="73"/>
      <c r="C78" s="4"/>
      <c r="D78" s="11"/>
      <c r="E78" s="5"/>
      <c r="F78" s="5"/>
      <c r="G78" s="6"/>
      <c r="H78" s="116"/>
      <c r="I78" s="103"/>
      <c r="J78" s="91"/>
      <c r="K78" s="91"/>
      <c r="L78" s="96"/>
    </row>
    <row r="79" spans="2:12" x14ac:dyDescent="0.2">
      <c r="B79" s="73"/>
      <c r="C79" s="8" t="s">
        <v>2</v>
      </c>
      <c r="D79" s="7"/>
      <c r="E79" s="5"/>
      <c r="F79" s="5"/>
      <c r="G79" s="6" t="s">
        <v>7</v>
      </c>
      <c r="H79" s="116"/>
      <c r="I79" s="103"/>
      <c r="J79" s="10" t="s">
        <v>0</v>
      </c>
      <c r="K79" s="4"/>
      <c r="L79" s="3"/>
    </row>
    <row r="80" spans="2:12" x14ac:dyDescent="0.2">
      <c r="B80" s="73"/>
      <c r="C80" s="8" t="s">
        <v>1</v>
      </c>
      <c r="D80" s="7"/>
      <c r="E80" s="5"/>
      <c r="F80" s="5"/>
      <c r="G80" s="6" t="s">
        <v>7</v>
      </c>
      <c r="H80" s="116"/>
      <c r="I80" s="73"/>
      <c r="J80" s="10" t="s">
        <v>0</v>
      </c>
      <c r="K80" s="4"/>
      <c r="L80" s="3"/>
    </row>
    <row r="83" spans="2:12" x14ac:dyDescent="0.2">
      <c r="B83" s="20"/>
      <c r="C83" s="19" t="s">
        <v>31</v>
      </c>
      <c r="D83" s="16"/>
      <c r="E83" s="17"/>
      <c r="F83" s="17"/>
      <c r="G83" s="18"/>
      <c r="H83" s="113"/>
      <c r="I83" s="102"/>
      <c r="J83" s="16"/>
      <c r="K83" s="16"/>
      <c r="L83" s="1"/>
    </row>
    <row r="84" spans="2:12" x14ac:dyDescent="0.2">
      <c r="B84" s="15">
        <v>1</v>
      </c>
      <c r="C84" s="60">
        <v>6841</v>
      </c>
      <c r="D84" s="60"/>
      <c r="E84" s="61" t="s">
        <v>51</v>
      </c>
      <c r="F84" s="61" t="s">
        <v>29</v>
      </c>
      <c r="G84" s="61"/>
      <c r="H84" s="114" t="s">
        <v>52</v>
      </c>
      <c r="I84" s="65" t="s">
        <v>27</v>
      </c>
      <c r="J84" s="57">
        <v>6</v>
      </c>
      <c r="K84" s="58">
        <v>40</v>
      </c>
      <c r="L84" s="59">
        <v>1676.3</v>
      </c>
    </row>
    <row r="85" spans="2:12" x14ac:dyDescent="0.2">
      <c r="B85" s="15">
        <v>2</v>
      </c>
      <c r="C85" s="55">
        <v>7408</v>
      </c>
      <c r="D85" s="55"/>
      <c r="E85" s="56" t="s">
        <v>30</v>
      </c>
      <c r="F85" s="56" t="s">
        <v>53</v>
      </c>
      <c r="G85" s="56"/>
      <c r="H85" s="114" t="s">
        <v>59</v>
      </c>
      <c r="I85" s="64" t="s">
        <v>27</v>
      </c>
      <c r="J85" s="57">
        <v>27</v>
      </c>
      <c r="K85" s="58">
        <v>20</v>
      </c>
      <c r="L85" s="59">
        <v>314</v>
      </c>
    </row>
    <row r="86" spans="2:12" x14ac:dyDescent="0.2">
      <c r="B86" s="15">
        <v>3</v>
      </c>
      <c r="C86" s="57">
        <v>7417</v>
      </c>
      <c r="D86" s="57"/>
      <c r="E86" s="63" t="s">
        <v>56</v>
      </c>
      <c r="F86" s="63" t="s">
        <v>24</v>
      </c>
      <c r="G86" s="63"/>
      <c r="H86" s="115">
        <v>99</v>
      </c>
      <c r="I86" s="66" t="s">
        <v>27</v>
      </c>
      <c r="J86" s="57">
        <v>48</v>
      </c>
      <c r="K86" s="58">
        <v>20</v>
      </c>
      <c r="L86" s="59">
        <v>113</v>
      </c>
    </row>
    <row r="87" spans="2:12" x14ac:dyDescent="0.2">
      <c r="B87" s="15">
        <v>4</v>
      </c>
      <c r="C87" s="57">
        <v>7410</v>
      </c>
      <c r="D87" s="57"/>
      <c r="E87" s="63" t="s">
        <v>55</v>
      </c>
      <c r="F87" s="63" t="s">
        <v>22</v>
      </c>
      <c r="G87" s="63"/>
      <c r="H87" s="115">
        <v>99</v>
      </c>
      <c r="I87" s="66" t="s">
        <v>27</v>
      </c>
      <c r="J87" s="57">
        <v>74</v>
      </c>
      <c r="K87" s="58">
        <v>10</v>
      </c>
      <c r="L87" s="59">
        <v>38</v>
      </c>
    </row>
    <row r="88" spans="2:12" x14ac:dyDescent="0.2">
      <c r="B88" s="15">
        <v>5</v>
      </c>
      <c r="C88" s="57">
        <v>7420</v>
      </c>
      <c r="D88" s="57"/>
      <c r="E88" s="63" t="s">
        <v>54</v>
      </c>
      <c r="F88" s="63" t="s">
        <v>24</v>
      </c>
      <c r="G88" s="63"/>
      <c r="H88" s="115">
        <v>99</v>
      </c>
      <c r="I88" s="66" t="s">
        <v>27</v>
      </c>
      <c r="J88" s="57">
        <v>76</v>
      </c>
      <c r="K88" s="58">
        <v>10</v>
      </c>
      <c r="L88" s="59">
        <v>35</v>
      </c>
    </row>
    <row r="89" spans="2:12" x14ac:dyDescent="0.2">
      <c r="B89" s="15">
        <v>6</v>
      </c>
      <c r="C89" s="57">
        <v>8113</v>
      </c>
      <c r="D89" s="57"/>
      <c r="E89" s="63" t="s">
        <v>96</v>
      </c>
      <c r="F89" s="63" t="s">
        <v>95</v>
      </c>
      <c r="G89" s="63"/>
      <c r="H89" s="115" t="s">
        <v>52</v>
      </c>
      <c r="I89" s="66" t="s">
        <v>27</v>
      </c>
      <c r="J89" s="57">
        <v>83</v>
      </c>
      <c r="K89" s="58">
        <v>10</v>
      </c>
      <c r="L89" s="59">
        <v>28.4</v>
      </c>
    </row>
    <row r="90" spans="2:12" x14ac:dyDescent="0.2">
      <c r="B90" s="15">
        <v>7</v>
      </c>
      <c r="C90" s="62">
        <v>7821</v>
      </c>
      <c r="D90" s="62"/>
      <c r="E90" s="63" t="s">
        <v>97</v>
      </c>
      <c r="F90" s="63" t="s">
        <v>21</v>
      </c>
      <c r="G90" s="63"/>
      <c r="H90" s="120" t="s">
        <v>98</v>
      </c>
      <c r="I90" s="66" t="s">
        <v>27</v>
      </c>
      <c r="J90" s="68"/>
      <c r="K90" s="58"/>
      <c r="L90" s="59"/>
    </row>
    <row r="91" spans="2:12" x14ac:dyDescent="0.2">
      <c r="B91" s="15">
        <v>8</v>
      </c>
      <c r="C91" s="12">
        <v>8325</v>
      </c>
      <c r="D91" s="12"/>
      <c r="E91" s="14" t="s">
        <v>99</v>
      </c>
      <c r="F91" s="14" t="s">
        <v>100</v>
      </c>
      <c r="G91" s="13"/>
      <c r="H91" s="118" t="s">
        <v>101</v>
      </c>
      <c r="I91" s="13" t="s">
        <v>27</v>
      </c>
      <c r="J91" s="12"/>
      <c r="K91" s="12"/>
      <c r="L91" s="95"/>
    </row>
    <row r="92" spans="2:12" x14ac:dyDescent="0.2">
      <c r="B92" s="9"/>
      <c r="C92" s="4"/>
      <c r="D92" s="11"/>
      <c r="E92" s="5"/>
      <c r="F92" s="5"/>
      <c r="G92" s="6"/>
      <c r="H92" s="116"/>
      <c r="I92" s="103"/>
      <c r="J92" s="91"/>
      <c r="K92" s="91"/>
      <c r="L92" s="3"/>
    </row>
    <row r="93" spans="2:12" x14ac:dyDescent="0.2">
      <c r="B93" s="9"/>
      <c r="C93" s="8" t="s">
        <v>2</v>
      </c>
      <c r="D93" s="7"/>
      <c r="E93" s="5" t="s">
        <v>102</v>
      </c>
      <c r="F93" s="5"/>
      <c r="G93" s="6" t="s">
        <v>7</v>
      </c>
      <c r="H93" s="116" t="s">
        <v>26</v>
      </c>
      <c r="I93" s="103"/>
      <c r="J93" s="10"/>
      <c r="K93" s="4"/>
      <c r="L93" s="3"/>
    </row>
    <row r="94" spans="2:12" x14ac:dyDescent="0.2">
      <c r="B94" s="9"/>
      <c r="C94" s="8" t="s">
        <v>1</v>
      </c>
      <c r="D94" s="7"/>
      <c r="E94" s="5" t="s">
        <v>103</v>
      </c>
      <c r="F94" s="5"/>
      <c r="G94" s="6"/>
      <c r="H94" s="116"/>
      <c r="I94" s="9"/>
      <c r="J94" s="10"/>
      <c r="K94" s="4"/>
      <c r="L94" s="3"/>
    </row>
    <row r="97" spans="2:12" x14ac:dyDescent="0.2">
      <c r="B97" s="20"/>
      <c r="C97" s="19" t="s">
        <v>147</v>
      </c>
      <c r="D97" s="16"/>
      <c r="E97" s="17"/>
      <c r="F97" s="17"/>
      <c r="G97" s="18"/>
      <c r="H97" s="113"/>
      <c r="I97" s="102"/>
      <c r="J97" s="16"/>
      <c r="K97" s="16"/>
      <c r="L97" s="1"/>
    </row>
    <row r="98" spans="2:12" x14ac:dyDescent="0.2">
      <c r="B98" s="15">
        <v>1</v>
      </c>
      <c r="C98" s="62">
        <v>7355</v>
      </c>
      <c r="D98" s="62"/>
      <c r="E98" s="63" t="s">
        <v>148</v>
      </c>
      <c r="F98" s="63" t="s">
        <v>149</v>
      </c>
      <c r="G98" s="63"/>
      <c r="H98" s="120">
        <v>99</v>
      </c>
      <c r="I98" s="66" t="s">
        <v>150</v>
      </c>
      <c r="J98" s="57">
        <v>19</v>
      </c>
      <c r="K98" s="58">
        <v>30</v>
      </c>
      <c r="L98" s="59">
        <v>445</v>
      </c>
    </row>
    <row r="99" spans="2:12" x14ac:dyDescent="0.2">
      <c r="B99" s="15">
        <v>2</v>
      </c>
      <c r="C99" s="60">
        <v>7374</v>
      </c>
      <c r="D99" s="60"/>
      <c r="E99" s="61" t="s">
        <v>151</v>
      </c>
      <c r="F99" s="61" t="s">
        <v>61</v>
      </c>
      <c r="G99" s="61"/>
      <c r="H99" s="114">
        <v>99</v>
      </c>
      <c r="I99" s="65" t="s">
        <v>150</v>
      </c>
      <c r="J99" s="57">
        <v>21</v>
      </c>
      <c r="K99" s="58">
        <v>20</v>
      </c>
      <c r="L99" s="59">
        <v>421</v>
      </c>
    </row>
    <row r="100" spans="2:12" x14ac:dyDescent="0.2">
      <c r="B100" s="15">
        <v>3</v>
      </c>
      <c r="C100" s="57">
        <v>7597</v>
      </c>
      <c r="D100" s="57"/>
      <c r="E100" s="63" t="s">
        <v>152</v>
      </c>
      <c r="F100" s="63" t="s">
        <v>153</v>
      </c>
      <c r="G100" s="63"/>
      <c r="H100" s="115">
        <v>0</v>
      </c>
      <c r="I100" s="65" t="s">
        <v>150</v>
      </c>
      <c r="J100" s="57">
        <v>30</v>
      </c>
      <c r="K100" s="58">
        <v>20</v>
      </c>
      <c r="L100" s="59">
        <v>247</v>
      </c>
    </row>
    <row r="101" spans="2:12" x14ac:dyDescent="0.2">
      <c r="B101" s="15">
        <v>4</v>
      </c>
      <c r="C101" s="62">
        <v>7596</v>
      </c>
      <c r="D101" s="62"/>
      <c r="E101" s="63" t="s">
        <v>154</v>
      </c>
      <c r="F101" s="63" t="s">
        <v>155</v>
      </c>
      <c r="G101" s="63"/>
      <c r="H101" s="115">
        <v>0</v>
      </c>
      <c r="I101" s="65" t="s">
        <v>150</v>
      </c>
      <c r="J101" s="57">
        <v>38</v>
      </c>
      <c r="K101" s="58">
        <v>20</v>
      </c>
      <c r="L101" s="59">
        <v>210.6</v>
      </c>
    </row>
    <row r="102" spans="2:12" x14ac:dyDescent="0.2">
      <c r="B102" s="9">
        <v>5</v>
      </c>
      <c r="C102" s="62">
        <v>7443</v>
      </c>
      <c r="D102" s="62"/>
      <c r="E102" s="63" t="s">
        <v>156</v>
      </c>
      <c r="F102" s="63" t="s">
        <v>95</v>
      </c>
      <c r="G102" s="66"/>
      <c r="H102" s="115">
        <v>99</v>
      </c>
      <c r="I102" s="65" t="s">
        <v>150</v>
      </c>
      <c r="J102" s="57">
        <v>103</v>
      </c>
      <c r="K102" s="58">
        <v>10</v>
      </c>
      <c r="L102" s="59">
        <v>6</v>
      </c>
    </row>
    <row r="103" spans="2:12" x14ac:dyDescent="0.2">
      <c r="B103" s="9"/>
      <c r="C103" s="62"/>
      <c r="D103" s="62"/>
      <c r="E103" s="63"/>
      <c r="F103" s="63"/>
      <c r="G103" s="63"/>
      <c r="H103" s="121"/>
      <c r="I103" s="66"/>
      <c r="J103" s="92"/>
      <c r="K103" s="93"/>
      <c r="L103" s="97"/>
    </row>
    <row r="104" spans="2:12" x14ac:dyDescent="0.2">
      <c r="B104" s="9"/>
      <c r="C104" s="8" t="s">
        <v>2</v>
      </c>
      <c r="D104" s="7"/>
      <c r="E104" s="5" t="s">
        <v>157</v>
      </c>
      <c r="F104" s="5"/>
      <c r="G104" s="6" t="s">
        <v>7</v>
      </c>
      <c r="H104" s="116"/>
      <c r="I104" s="103"/>
      <c r="J104" s="10" t="s">
        <v>0</v>
      </c>
      <c r="K104" s="4" t="s">
        <v>158</v>
      </c>
      <c r="L104" s="3"/>
    </row>
    <row r="105" spans="2:12" x14ac:dyDescent="0.2">
      <c r="B105" s="9"/>
      <c r="C105" s="8" t="s">
        <v>1</v>
      </c>
      <c r="D105" s="7"/>
      <c r="E105" s="5" t="s">
        <v>159</v>
      </c>
      <c r="F105" s="5"/>
      <c r="G105" s="6" t="s">
        <v>7</v>
      </c>
      <c r="H105" s="116"/>
      <c r="I105" s="9"/>
      <c r="J105" s="10" t="s">
        <v>0</v>
      </c>
      <c r="K105" s="4" t="s">
        <v>160</v>
      </c>
      <c r="L105" s="3"/>
    </row>
    <row r="108" spans="2:12" x14ac:dyDescent="0.2">
      <c r="B108" s="20"/>
      <c r="C108" s="19" t="s">
        <v>82</v>
      </c>
      <c r="D108" s="16"/>
      <c r="E108" s="17"/>
      <c r="F108" s="17"/>
      <c r="G108" s="18"/>
      <c r="H108" s="113"/>
      <c r="I108" s="102"/>
      <c r="J108" s="16"/>
      <c r="K108" s="16"/>
      <c r="L108" s="1"/>
    </row>
    <row r="109" spans="2:12" x14ac:dyDescent="0.2">
      <c r="B109" s="15">
        <v>1</v>
      </c>
      <c r="C109" s="12">
        <v>7225</v>
      </c>
      <c r="D109" s="12"/>
      <c r="E109" s="14" t="s">
        <v>83</v>
      </c>
      <c r="F109" s="14" t="s">
        <v>84</v>
      </c>
      <c r="G109" s="13"/>
      <c r="H109" s="118" t="s">
        <v>52</v>
      </c>
      <c r="I109" s="13" t="s">
        <v>85</v>
      </c>
      <c r="J109" s="12">
        <v>9</v>
      </c>
      <c r="K109" s="12">
        <v>40</v>
      </c>
      <c r="L109" s="69">
        <v>1215.4000000000001</v>
      </c>
    </row>
    <row r="110" spans="2:12" x14ac:dyDescent="0.2">
      <c r="B110" s="15">
        <v>2</v>
      </c>
      <c r="C110" s="12">
        <v>7470</v>
      </c>
      <c r="D110" s="12"/>
      <c r="E110" s="14" t="s">
        <v>86</v>
      </c>
      <c r="F110" s="14" t="s">
        <v>87</v>
      </c>
      <c r="G110" s="13"/>
      <c r="H110" s="118">
        <v>99</v>
      </c>
      <c r="I110" s="13" t="s">
        <v>85</v>
      </c>
      <c r="J110" s="12">
        <v>33</v>
      </c>
      <c r="K110" s="12">
        <v>20</v>
      </c>
      <c r="L110" s="69">
        <v>237</v>
      </c>
    </row>
    <row r="111" spans="2:12" x14ac:dyDescent="0.2">
      <c r="B111" s="15">
        <v>3</v>
      </c>
      <c r="C111" s="12">
        <v>7223</v>
      </c>
      <c r="D111" s="12"/>
      <c r="E111" s="14" t="s">
        <v>88</v>
      </c>
      <c r="F111" s="14" t="s">
        <v>89</v>
      </c>
      <c r="G111" s="13"/>
      <c r="H111" s="118" t="s">
        <v>52</v>
      </c>
      <c r="I111" s="13" t="s">
        <v>85</v>
      </c>
      <c r="J111" s="12">
        <v>35</v>
      </c>
      <c r="K111" s="12">
        <v>20</v>
      </c>
      <c r="L111" s="69">
        <v>233.7</v>
      </c>
    </row>
    <row r="112" spans="2:12" x14ac:dyDescent="0.2">
      <c r="B112" s="15">
        <v>4</v>
      </c>
      <c r="C112" s="12">
        <v>7994</v>
      </c>
      <c r="D112" s="12"/>
      <c r="E112" s="14" t="s">
        <v>90</v>
      </c>
      <c r="F112" s="14" t="s">
        <v>32</v>
      </c>
      <c r="G112" s="13"/>
      <c r="H112" s="118" t="s">
        <v>52</v>
      </c>
      <c r="I112" s="13" t="s">
        <v>85</v>
      </c>
      <c r="J112" s="12">
        <v>55</v>
      </c>
      <c r="K112" s="12">
        <v>10</v>
      </c>
      <c r="L112" s="69">
        <v>67.599999999999994</v>
      </c>
    </row>
    <row r="113" spans="2:12" x14ac:dyDescent="0.2">
      <c r="B113" s="15">
        <v>5</v>
      </c>
      <c r="C113" s="12">
        <v>7496</v>
      </c>
      <c r="D113" s="12"/>
      <c r="E113" s="14" t="s">
        <v>91</v>
      </c>
      <c r="F113" s="14" t="s">
        <v>92</v>
      </c>
      <c r="G113" s="13"/>
      <c r="H113" s="118" t="s">
        <v>52</v>
      </c>
      <c r="I113" s="13" t="s">
        <v>85</v>
      </c>
      <c r="J113" s="12">
        <v>88</v>
      </c>
      <c r="K113" s="12">
        <v>10</v>
      </c>
      <c r="L113" s="69">
        <v>22</v>
      </c>
    </row>
    <row r="114" spans="2:12" x14ac:dyDescent="0.2">
      <c r="B114" s="9"/>
      <c r="C114" s="4"/>
      <c r="D114" s="11"/>
      <c r="E114" s="5"/>
      <c r="F114" s="5"/>
      <c r="G114" s="6"/>
      <c r="H114" s="116"/>
      <c r="I114" s="103"/>
      <c r="J114" s="91"/>
      <c r="K114" s="91"/>
      <c r="L114" s="98"/>
    </row>
    <row r="115" spans="2:12" x14ac:dyDescent="0.2">
      <c r="B115" s="9"/>
      <c r="C115" s="8" t="s">
        <v>2</v>
      </c>
      <c r="D115" s="7"/>
      <c r="E115" s="5"/>
      <c r="F115" s="5"/>
      <c r="G115" s="10" t="s">
        <v>0</v>
      </c>
      <c r="H115" s="116"/>
      <c r="I115" s="105"/>
      <c r="J115" s="10"/>
      <c r="K115" s="4"/>
      <c r="L115" s="3"/>
    </row>
    <row r="116" spans="2:12" x14ac:dyDescent="0.2">
      <c r="B116" s="9"/>
      <c r="C116" s="8" t="s">
        <v>1</v>
      </c>
      <c r="D116" s="7"/>
      <c r="E116" s="5"/>
      <c r="F116" s="5"/>
      <c r="G116" s="10" t="s">
        <v>0</v>
      </c>
      <c r="H116" s="116"/>
      <c r="I116" s="105"/>
      <c r="J116" s="10"/>
      <c r="K116" s="4"/>
      <c r="L116" s="3"/>
    </row>
    <row r="119" spans="2:12" x14ac:dyDescent="0.2">
      <c r="B119" s="20"/>
      <c r="C119" s="19" t="s">
        <v>4</v>
      </c>
      <c r="D119" s="16"/>
      <c r="E119" s="17"/>
      <c r="F119" s="17"/>
      <c r="G119" s="18"/>
      <c r="H119" s="113"/>
      <c r="I119" s="102"/>
      <c r="J119" s="16"/>
      <c r="K119" s="16"/>
      <c r="L119" s="1"/>
    </row>
    <row r="120" spans="2:12" x14ac:dyDescent="0.2">
      <c r="B120" s="15">
        <v>1</v>
      </c>
      <c r="C120" s="55">
        <v>6855</v>
      </c>
      <c r="D120" s="55"/>
      <c r="E120" s="56" t="s">
        <v>43</v>
      </c>
      <c r="F120" s="56" t="s">
        <v>23</v>
      </c>
      <c r="G120" s="56"/>
      <c r="H120" s="123">
        <v>99</v>
      </c>
      <c r="I120" s="64" t="s">
        <v>3</v>
      </c>
      <c r="J120" s="57">
        <v>3</v>
      </c>
      <c r="K120" s="58">
        <v>70</v>
      </c>
      <c r="L120" s="59">
        <v>1940</v>
      </c>
    </row>
    <row r="121" spans="2:12" x14ac:dyDescent="0.2">
      <c r="B121" s="15">
        <v>2</v>
      </c>
      <c r="C121" s="60">
        <v>6820</v>
      </c>
      <c r="D121" s="60"/>
      <c r="E121" s="61" t="s">
        <v>57</v>
      </c>
      <c r="F121" s="61" t="s">
        <v>58</v>
      </c>
      <c r="G121" s="66" t="s">
        <v>50</v>
      </c>
      <c r="H121" s="114">
        <v>99</v>
      </c>
      <c r="I121" s="65" t="s">
        <v>64</v>
      </c>
      <c r="J121" s="57">
        <v>5</v>
      </c>
      <c r="K121" s="58">
        <v>40</v>
      </c>
      <c r="L121" s="59">
        <v>1860</v>
      </c>
    </row>
    <row r="122" spans="2:12" x14ac:dyDescent="0.2">
      <c r="B122" s="15">
        <v>3</v>
      </c>
      <c r="C122" s="62">
        <v>7565</v>
      </c>
      <c r="D122" s="62"/>
      <c r="E122" s="63" t="s">
        <v>44</v>
      </c>
      <c r="F122" s="63" t="s">
        <v>25</v>
      </c>
      <c r="H122" s="115">
        <v>98</v>
      </c>
      <c r="I122" s="66" t="s">
        <v>3</v>
      </c>
      <c r="J122" s="57">
        <v>39</v>
      </c>
      <c r="K122" s="58">
        <v>20</v>
      </c>
      <c r="L122" s="59">
        <v>188</v>
      </c>
    </row>
    <row r="123" spans="2:12" x14ac:dyDescent="0.2">
      <c r="B123" s="15">
        <v>4</v>
      </c>
      <c r="C123" s="62">
        <v>7835</v>
      </c>
      <c r="D123" s="62"/>
      <c r="E123" s="63" t="s">
        <v>145</v>
      </c>
      <c r="F123" s="63" t="s">
        <v>28</v>
      </c>
      <c r="G123" s="63"/>
      <c r="H123" s="115">
        <v>2</v>
      </c>
      <c r="I123" s="66" t="s">
        <v>3</v>
      </c>
      <c r="J123" s="57">
        <v>41</v>
      </c>
      <c r="K123" s="58">
        <v>20</v>
      </c>
      <c r="L123" s="59">
        <v>176</v>
      </c>
    </row>
    <row r="124" spans="2:12" x14ac:dyDescent="0.2">
      <c r="B124" s="15">
        <v>5</v>
      </c>
      <c r="C124" s="12">
        <v>7404</v>
      </c>
      <c r="D124" s="12"/>
      <c r="E124" s="14" t="s">
        <v>146</v>
      </c>
      <c r="F124" s="14" t="s">
        <v>14</v>
      </c>
      <c r="G124" s="13"/>
      <c r="H124" s="118">
        <v>0</v>
      </c>
      <c r="I124" s="13" t="s">
        <v>3</v>
      </c>
      <c r="J124" s="57">
        <v>45</v>
      </c>
      <c r="K124" s="12">
        <v>20</v>
      </c>
      <c r="L124" s="67">
        <v>132.30000000000001</v>
      </c>
    </row>
    <row r="125" spans="2:12" x14ac:dyDescent="0.2">
      <c r="B125" s="9"/>
      <c r="C125" s="4"/>
      <c r="D125" s="11"/>
      <c r="E125" s="5"/>
      <c r="F125" s="5"/>
      <c r="G125" s="6"/>
      <c r="H125" s="116"/>
      <c r="I125" s="103"/>
      <c r="J125" s="91"/>
      <c r="K125" s="91"/>
      <c r="L125" s="98"/>
    </row>
    <row r="126" spans="2:12" x14ac:dyDescent="0.2">
      <c r="B126" s="9"/>
      <c r="C126" s="8" t="s">
        <v>2</v>
      </c>
      <c r="D126" s="7"/>
      <c r="E126" s="5" t="s">
        <v>45</v>
      </c>
      <c r="F126" s="5"/>
      <c r="G126" s="21" t="s">
        <v>7</v>
      </c>
      <c r="H126" s="124" t="s">
        <v>47</v>
      </c>
      <c r="I126" s="9"/>
      <c r="J126" s="10" t="s">
        <v>0</v>
      </c>
      <c r="K126" s="4" t="s">
        <v>46</v>
      </c>
      <c r="L126" s="3"/>
    </row>
    <row r="127" spans="2:12" x14ac:dyDescent="0.2">
      <c r="B127" s="9"/>
      <c r="C127" s="8" t="s">
        <v>1</v>
      </c>
      <c r="D127" s="7"/>
      <c r="E127" s="5" t="s">
        <v>48</v>
      </c>
      <c r="F127" s="5"/>
      <c r="G127" s="1"/>
      <c r="H127" s="108"/>
      <c r="I127" s="9"/>
      <c r="J127" s="10" t="s">
        <v>0</v>
      </c>
      <c r="K127" s="4" t="s">
        <v>49</v>
      </c>
      <c r="L127" s="3"/>
    </row>
  </sheetData>
  <mergeCells count="1">
    <mergeCell ref="J5:L5"/>
  </mergeCells>
  <conditionalFormatting sqref="H120:H123 H98:H103 H74:H77 H64:H66 H49:H50 H23 H34:H40 H10 H43 H84:H89">
    <cfRule type="cellIs" dxfId="1" priority="18" stopIfTrue="1" operator="greaterThan">
      <formula>99</formula>
    </cfRule>
  </conditionalFormatting>
  <conditionalFormatting sqref="H41:H42">
    <cfRule type="cellIs" dxfId="0" priority="1" stopIfTrue="1" operator="greaterThan">
      <formula>99</formula>
    </cfRule>
  </conditionalFormatting>
  <pageMargins left="7.0000000000000007E-2" right="0.39370078740157483" top="0.22" bottom="0.78740157480314965" header="0" footer="0.51181102362204722"/>
  <pageSetup paperSize="9" firstPageNumber="33" orientation="portrait" useFirstPageNumber="1" horizontalDpi="300" verticalDpi="300" r:id="rId1"/>
  <headerFooter alignWithMargins="0">
    <oddFooter>&amp;L&amp;"-,Običajno"TEKMOVALNI BILTEN TZS 2011/3&amp;C&amp;"-,Običajno"&amp;P</oddFooter>
  </headerFooter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14Ž Sestava</vt:lpstr>
      <vt:lpstr>'14Ž Sestava'!Tiskanje_naslovov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ZIGA</dc:creator>
  <cp:lastModifiedBy>ZIGA</cp:lastModifiedBy>
  <cp:lastPrinted>2011-07-21T10:38:01Z</cp:lastPrinted>
  <dcterms:created xsi:type="dcterms:W3CDTF">2011-06-08T09:57:50Z</dcterms:created>
  <dcterms:modified xsi:type="dcterms:W3CDTF">2013-08-14T09:27:45Z</dcterms:modified>
</cp:coreProperties>
</file>