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4795" windowHeight="12270"/>
  </bookViews>
  <sheets>
    <sheet name="14Ž Sestava" sheetId="1" r:id="rId1"/>
  </sheets>
  <definedNames>
    <definedName name="_Regression_Int" localSheetId="0" hidden="1">1</definedName>
    <definedName name="_xlnm.Print_Area" localSheetId="0">'14Ž Sestava'!$B$2:$M$71</definedName>
    <definedName name="_xlnm.Print_Titles" localSheetId="0">'14Ž Sestava'!$1:$7</definedName>
  </definedNames>
  <calcPr calcId="125725"/>
</workbook>
</file>

<file path=xl/sharedStrings.xml><?xml version="1.0" encoding="utf-8"?>
<sst xmlns="http://schemas.openxmlformats.org/spreadsheetml/2006/main" count="512" uniqueCount="274">
  <si>
    <t>mobi</t>
  </si>
  <si>
    <t>namestnik</t>
  </si>
  <si>
    <t>kapetan</t>
  </si>
  <si>
    <t>OTOČE</t>
  </si>
  <si>
    <t>VANDA</t>
  </si>
  <si>
    <t>BERUS</t>
  </si>
  <si>
    <t>PIA</t>
  </si>
  <si>
    <t>EVGENIJA</t>
  </si>
  <si>
    <t>BURGER</t>
  </si>
  <si>
    <t>TK Krka Otočec</t>
  </si>
  <si>
    <t>041 778 332</t>
  </si>
  <si>
    <t>02 332 74 92</t>
  </si>
  <si>
    <t>tel. kl.</t>
  </si>
  <si>
    <t>ALJOŠA GOMZI</t>
  </si>
  <si>
    <t>041 432 201</t>
  </si>
  <si>
    <t>RENE JAGAČIČ</t>
  </si>
  <si>
    <t>ŽTKMB</t>
  </si>
  <si>
    <t>HANA</t>
  </si>
  <si>
    <t>NINA</t>
  </si>
  <si>
    <t>SAŠA</t>
  </si>
  <si>
    <t>KLANEČEK</t>
  </si>
  <si>
    <t>ZALA</t>
  </si>
  <si>
    <t>DOVNIK</t>
  </si>
  <si>
    <t>ŽTK Maribor</t>
  </si>
  <si>
    <t>02 251 45 25</t>
  </si>
  <si>
    <t>031 468 083</t>
  </si>
  <si>
    <t>BRANE GLOGOVAC</t>
  </si>
  <si>
    <t>BR-MB</t>
  </si>
  <si>
    <t>POTRČ</t>
  </si>
  <si>
    <t>MONI</t>
  </si>
  <si>
    <t>TK BRANIK Maribor</t>
  </si>
  <si>
    <t>TJAŠA</t>
  </si>
  <si>
    <t>LAURA</t>
  </si>
  <si>
    <t>NIKA</t>
  </si>
  <si>
    <t>MAŠA</t>
  </si>
  <si>
    <t>LARA</t>
  </si>
  <si>
    <t>031 353 145</t>
  </si>
  <si>
    <t>ALEKSANDAR ŽIVIN</t>
  </si>
  <si>
    <t>KOPER</t>
  </si>
  <si>
    <t>FLEIHTINGER</t>
  </si>
  <si>
    <t>SILVIJA</t>
  </si>
  <si>
    <t xml:space="preserve">PEROŠA </t>
  </si>
  <si>
    <t>TK Avtoplus Koper</t>
  </si>
  <si>
    <t>04 236 02 90</t>
  </si>
  <si>
    <t>TR-KR</t>
  </si>
  <si>
    <t>ŽIVA</t>
  </si>
  <si>
    <t>JANŠKOVEC</t>
  </si>
  <si>
    <t>ŽANA</t>
  </si>
  <si>
    <t>KRISTINA</t>
  </si>
  <si>
    <t>HRKAČ</t>
  </si>
  <si>
    <t>MRAZ</t>
  </si>
  <si>
    <t>BUKOVEC</t>
  </si>
  <si>
    <t>TK Triglav Kranj</t>
  </si>
  <si>
    <t>041 364 068</t>
  </si>
  <si>
    <t>05 374 10 66</t>
  </si>
  <si>
    <t>JAKA FLAJŠAKER</t>
  </si>
  <si>
    <t>IDRIJ</t>
  </si>
  <si>
    <t>BLAŽKA</t>
  </si>
  <si>
    <t>TRATNIK</t>
  </si>
  <si>
    <t>ANJA</t>
  </si>
  <si>
    <t>LAPAJNE</t>
  </si>
  <si>
    <t>SARA</t>
  </si>
  <si>
    <t>TK KOLEKTOR Idrija</t>
  </si>
  <si>
    <t>01 898 08 00</t>
  </si>
  <si>
    <t>ASLIT</t>
  </si>
  <si>
    <t>JAMŠEK</t>
  </si>
  <si>
    <t>KRISTINA TINA</t>
  </si>
  <si>
    <t>GODEC</t>
  </si>
  <si>
    <t>TK AS Litija</t>
  </si>
  <si>
    <t>SKTOČK</t>
  </si>
  <si>
    <t>JAK</t>
  </si>
  <si>
    <t>MESTO</t>
  </si>
  <si>
    <t>KLUB</t>
  </si>
  <si>
    <t>LR</t>
  </si>
  <si>
    <t>T/dv. reg.</t>
  </si>
  <si>
    <t>IME</t>
  </si>
  <si>
    <t>PRIIMEK</t>
  </si>
  <si>
    <t>ŠIFRA</t>
  </si>
  <si>
    <t>LESTVICA TZS</t>
  </si>
  <si>
    <t>5.2.     LIGA DO 14 LET - DEKLICE</t>
  </si>
  <si>
    <t>ZUPANČIČ</t>
  </si>
  <si>
    <t>LAPANJE</t>
  </si>
  <si>
    <t>GORDAN JANKOVIČ</t>
  </si>
  <si>
    <t>031 839 807</t>
  </si>
  <si>
    <t>031 447 710</t>
  </si>
  <si>
    <t>dv.</t>
  </si>
  <si>
    <t>NOVAK</t>
  </si>
  <si>
    <t>00</t>
  </si>
  <si>
    <t>AJDA</t>
  </si>
  <si>
    <t>ŽUMER</t>
  </si>
  <si>
    <t xml:space="preserve">GRADIŠAR </t>
  </si>
  <si>
    <t>PIRNAT</t>
  </si>
  <si>
    <t>KATJA</t>
  </si>
  <si>
    <t>ROK FERJAN</t>
  </si>
  <si>
    <t>RANT</t>
  </si>
  <si>
    <t>ERJAVEC</t>
  </si>
  <si>
    <t>VERONIKA</t>
  </si>
  <si>
    <t>TK MIMA Maribor</t>
  </si>
  <si>
    <t>STEFANY</t>
  </si>
  <si>
    <t>KNEZ</t>
  </si>
  <si>
    <t>MIMA</t>
  </si>
  <si>
    <t>OSTROVŠKA</t>
  </si>
  <si>
    <t>LOBNIK</t>
  </si>
  <si>
    <t>99</t>
  </si>
  <si>
    <t>EVA</t>
  </si>
  <si>
    <t>MIMA JAUŠOVEC</t>
  </si>
  <si>
    <t>041 792 105</t>
  </si>
  <si>
    <t>ANA</t>
  </si>
  <si>
    <t>MAJA</t>
  </si>
  <si>
    <t>T.</t>
  </si>
  <si>
    <t>KOCBEK</t>
  </si>
  <si>
    <t>STELA</t>
  </si>
  <si>
    <t>ARSENOVIČ</t>
  </si>
  <si>
    <t>TARA</t>
  </si>
  <si>
    <t>URBAN PEČOVNIK</t>
  </si>
  <si>
    <t>041 716 352</t>
  </si>
  <si>
    <t>LTC</t>
  </si>
  <si>
    <t>KRESAL</t>
  </si>
  <si>
    <t>KARIN</t>
  </si>
  <si>
    <t>PIRC</t>
  </si>
  <si>
    <t>ZALA PIA</t>
  </si>
  <si>
    <t>DENIS BOVHAN</t>
  </si>
  <si>
    <t xml:space="preserve">PROSENJAK </t>
  </si>
  <si>
    <t>KLEP</t>
  </si>
  <si>
    <t>ŠPELA</t>
  </si>
  <si>
    <t>VELEC</t>
  </si>
  <si>
    <t>URŠKA</t>
  </si>
  <si>
    <t>RADOV</t>
  </si>
  <si>
    <t>ALBREHT</t>
  </si>
  <si>
    <t>HANC</t>
  </si>
  <si>
    <t>MEDVO</t>
  </si>
  <si>
    <t>TVD Partizan Medvode</t>
  </si>
  <si>
    <t>KRIŽAJ</t>
  </si>
  <si>
    <t>MARJANA</t>
  </si>
  <si>
    <t>98</t>
  </si>
  <si>
    <t>PODLOGAR</t>
  </si>
  <si>
    <t>PIJA</t>
  </si>
  <si>
    <t>MARUŠA</t>
  </si>
  <si>
    <t>PSENNER</t>
  </si>
  <si>
    <t>PELKO</t>
  </si>
  <si>
    <t>DOMEN KNEZ</t>
  </si>
  <si>
    <t>031 505 453</t>
  </si>
  <si>
    <t>KLEMEN MAROLT</t>
  </si>
  <si>
    <t>031 552 442</t>
  </si>
  <si>
    <t>SKUPINA B</t>
  </si>
  <si>
    <t>SKUPINA A</t>
  </si>
  <si>
    <t>VENTA</t>
  </si>
  <si>
    <t>MARIJA</t>
  </si>
  <si>
    <t>030 254 737</t>
  </si>
  <si>
    <t>ANITA KOSMAČ</t>
  </si>
  <si>
    <t>MORJE</t>
  </si>
  <si>
    <t>GRLJ</t>
  </si>
  <si>
    <t>BENEDEJČIČ</t>
  </si>
  <si>
    <t>LIAN</t>
  </si>
  <si>
    <t>PUGGIOTTO</t>
  </si>
  <si>
    <t>NICOLE</t>
  </si>
  <si>
    <t>ŠČULAC</t>
  </si>
  <si>
    <t>ANETTE</t>
  </si>
  <si>
    <t>AGANOVIČ</t>
  </si>
  <si>
    <t>TAJDA</t>
  </si>
  <si>
    <t>ZLATKO STUPAVSKY</t>
  </si>
  <si>
    <t>040 462 180</t>
  </si>
  <si>
    <t>TK Celje</t>
  </si>
  <si>
    <t>VENGUST</t>
  </si>
  <si>
    <t>CELJE</t>
  </si>
  <si>
    <t>PLANK</t>
  </si>
  <si>
    <t>DOLAR</t>
  </si>
  <si>
    <t>HANNA</t>
  </si>
  <si>
    <t>RATKAJEC</t>
  </si>
  <si>
    <t>OBRUL</t>
  </si>
  <si>
    <t>LEELOO</t>
  </si>
  <si>
    <t>MIHA FURLAN</t>
  </si>
  <si>
    <t>031 382 448</t>
  </si>
  <si>
    <t>03 5442 407</t>
  </si>
  <si>
    <t>MARKO SABOLČKI</t>
  </si>
  <si>
    <t>040 123 565</t>
  </si>
  <si>
    <t>GAL</t>
  </si>
  <si>
    <t>MARKOVIČ</t>
  </si>
  <si>
    <t>SOFIA</t>
  </si>
  <si>
    <t>KOLAR</t>
  </si>
  <si>
    <t>ZAGORAC</t>
  </si>
  <si>
    <t>BOKAN</t>
  </si>
  <si>
    <t>ŽAKLIN</t>
  </si>
  <si>
    <t>NIKIĆ</t>
  </si>
  <si>
    <t>LARISA</t>
  </si>
  <si>
    <t>ŽIŽEK</t>
  </si>
  <si>
    <t>KIM</t>
  </si>
  <si>
    <t>TC Ljubljana</t>
  </si>
  <si>
    <t>ČEPON</t>
  </si>
  <si>
    <t>KATARINA</t>
  </si>
  <si>
    <t>ŠPLUS</t>
  </si>
  <si>
    <t>TC-LJ</t>
  </si>
  <si>
    <t>KRAŠEVEC</t>
  </si>
  <si>
    <t>ŠKETA</t>
  </si>
  <si>
    <t>SLIVNIKER</t>
  </si>
  <si>
    <t>NASTJA</t>
  </si>
  <si>
    <t>SOK</t>
  </si>
  <si>
    <t>ULA</t>
  </si>
  <si>
    <t>FENDI</t>
  </si>
  <si>
    <t>GREGOR SOK</t>
  </si>
  <si>
    <t>041 686 632</t>
  </si>
  <si>
    <t>JANEZ PODBORŠEK</t>
  </si>
  <si>
    <t>7115</t>
  </si>
  <si>
    <t>KALAN</t>
  </si>
  <si>
    <t>01</t>
  </si>
  <si>
    <t>8347</t>
  </si>
  <si>
    <t>KUŠAR</t>
  </si>
  <si>
    <t>TEPAVČEVIČ</t>
  </si>
  <si>
    <t>DUŠAN HOČEVAR</t>
  </si>
  <si>
    <t>031 774 410</t>
  </si>
  <si>
    <t>GABOR</t>
  </si>
  <si>
    <t>IVA</t>
  </si>
  <si>
    <t>TK MS</t>
  </si>
  <si>
    <t>LILEK</t>
  </si>
  <si>
    <t>SERGEJ OCEPEK</t>
  </si>
  <si>
    <t>041 611 370</t>
  </si>
  <si>
    <t>PETRIČ</t>
  </si>
  <si>
    <t>BRINA</t>
  </si>
  <si>
    <t>KOZAR</t>
  </si>
  <si>
    <t>TK Radovljica</t>
  </si>
  <si>
    <t xml:space="preserve">CVETKOVIČ </t>
  </si>
  <si>
    <t>TINA</t>
  </si>
  <si>
    <t>TAVČAR</t>
  </si>
  <si>
    <t>ŠLIBAR VENDE</t>
  </si>
  <si>
    <t>META</t>
  </si>
  <si>
    <t>LUŠINA</t>
  </si>
  <si>
    <t>MITJA SKAZA</t>
  </si>
  <si>
    <t>04 5315 944</t>
  </si>
  <si>
    <t>041 772 662</t>
  </si>
  <si>
    <t>ŽIGA KRISTAN</t>
  </si>
  <si>
    <t>040 350 398</t>
  </si>
  <si>
    <t>TK Domžale</t>
  </si>
  <si>
    <t xml:space="preserve">BURJA </t>
  </si>
  <si>
    <t>DOMŽ</t>
  </si>
  <si>
    <t>ŠUŠTERŠIČ</t>
  </si>
  <si>
    <t>LOVRIČ</t>
  </si>
  <si>
    <t>ŠKRJANC</t>
  </si>
  <si>
    <t xml:space="preserve">TUMA </t>
  </si>
  <si>
    <t>IGOR OGRINC</t>
  </si>
  <si>
    <t>041 735 110</t>
  </si>
  <si>
    <t>TK Portovald</t>
  </si>
  <si>
    <t>PIRC B.</t>
  </si>
  <si>
    <t>PVALD</t>
  </si>
  <si>
    <t>VOLT</t>
  </si>
  <si>
    <t>VRBINC</t>
  </si>
  <si>
    <t>PUŠNIK</t>
  </si>
  <si>
    <t>TOLAR</t>
  </si>
  <si>
    <t>TK Šentjur</t>
  </si>
  <si>
    <t>KOVAČ</t>
  </si>
  <si>
    <t>TINKARA</t>
  </si>
  <si>
    <t>ŠENTJ</t>
  </si>
  <si>
    <t>ARZENŠEK</t>
  </si>
  <si>
    <t>KOŽELJ</t>
  </si>
  <si>
    <t>GOBEC</t>
  </si>
  <si>
    <t>PETRA</t>
  </si>
  <si>
    <t>TADEJ KINCL</t>
  </si>
  <si>
    <t>041 759 670</t>
  </si>
  <si>
    <t>ŠPELA KOVAČ</t>
  </si>
  <si>
    <t>041 722 518</t>
  </si>
  <si>
    <t>Max tenis club</t>
  </si>
  <si>
    <t xml:space="preserve">TRBEŽNIK </t>
  </si>
  <si>
    <t>MAX</t>
  </si>
  <si>
    <t>ŠENICA</t>
  </si>
  <si>
    <t>LINA</t>
  </si>
  <si>
    <t>AHČAN</t>
  </si>
  <si>
    <t>ORNIK</t>
  </si>
  <si>
    <t>JULIJA</t>
  </si>
  <si>
    <t>GREGOR ŠENICA</t>
  </si>
  <si>
    <t>MARKO TEKAVEC</t>
  </si>
  <si>
    <t>040 803 240</t>
  </si>
  <si>
    <t>041 676 109</t>
  </si>
  <si>
    <t>FACKOVIČ VOLČAJNK</t>
  </si>
  <si>
    <t>SKUPINA C</t>
  </si>
  <si>
    <t>JIRI VOLT</t>
  </si>
</sst>
</file>

<file path=xl/styles.xml><?xml version="1.0" encoding="utf-8"?>
<styleSheet xmlns="http://schemas.openxmlformats.org/spreadsheetml/2006/main">
  <numFmts count="10">
    <numFmt numFmtId="164" formatCode="0.000_)"/>
    <numFmt numFmtId="165" formatCode="0_)"/>
    <numFmt numFmtId="166" formatCode="0.0"/>
    <numFmt numFmtId="167" formatCode="00"/>
    <numFmt numFmtId="168" formatCode="#.##000"/>
    <numFmt numFmtId="169" formatCode="#.##0"/>
    <numFmt numFmtId="170" formatCode="\$#,#00"/>
    <numFmt numFmtId="171" formatCode="\$#"/>
    <numFmt numFmtId="172" formatCode="#,#00"/>
    <numFmt numFmtId="173" formatCode="%#,#00"/>
  </numFmts>
  <fonts count="24">
    <font>
      <sz val="10"/>
      <name val="Arial CE"/>
      <charset val="238"/>
    </font>
    <font>
      <sz val="10"/>
      <name val="Courier"/>
      <family val="1"/>
      <charset val="238"/>
    </font>
    <font>
      <sz val="10"/>
      <color indexed="24"/>
      <name val="Arial"/>
      <family val="2"/>
      <charset val="238"/>
    </font>
    <font>
      <sz val="10"/>
      <name val="Courier"/>
      <family val="1"/>
      <charset val="238"/>
    </font>
    <font>
      <sz val="10"/>
      <color indexed="8"/>
      <name val="Courier"/>
      <family val="1"/>
      <charset val="238"/>
    </font>
    <font>
      <b/>
      <sz val="18"/>
      <color indexed="8"/>
      <name val="Courier"/>
      <family val="1"/>
      <charset val="238"/>
    </font>
    <font>
      <b/>
      <sz val="12"/>
      <color indexed="8"/>
      <name val="Courier"/>
      <family val="1"/>
      <charset val="238"/>
    </font>
    <font>
      <sz val="10"/>
      <name val="Verdana"/>
      <family val="2"/>
      <charset val="238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7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8" fontId="4" fillId="0" borderId="0">
      <protection locked="0"/>
    </xf>
    <xf numFmtId="169" fontId="4" fillId="0" borderId="0">
      <protection locked="0"/>
    </xf>
    <xf numFmtId="170" fontId="4" fillId="0" borderId="0">
      <protection locked="0"/>
    </xf>
    <xf numFmtId="171" fontId="4" fillId="0" borderId="0">
      <protection locked="0"/>
    </xf>
    <xf numFmtId="0" fontId="4" fillId="0" borderId="0">
      <protection locked="0"/>
    </xf>
    <xf numFmtId="172" fontId="4" fillId="0" borderId="0">
      <protection locked="0"/>
    </xf>
    <xf numFmtId="0" fontId="5" fillId="0" borderId="0">
      <protection locked="0"/>
    </xf>
    <xf numFmtId="0" fontId="6" fillId="0" borderId="0">
      <protection locked="0"/>
    </xf>
    <xf numFmtId="0" fontId="7" fillId="0" borderId="0"/>
    <xf numFmtId="0" fontId="7" fillId="0" borderId="0"/>
    <xf numFmtId="0" fontId="7" fillId="0" borderId="0"/>
    <xf numFmtId="0" fontId="1" fillId="0" borderId="0"/>
    <xf numFmtId="0" fontId="3" fillId="0" borderId="0"/>
    <xf numFmtId="0" fontId="2" fillId="0" borderId="0"/>
    <xf numFmtId="0" fontId="2" fillId="0" borderId="0"/>
    <xf numFmtId="173" fontId="4" fillId="0" borderId="0">
      <protection locked="0"/>
    </xf>
    <xf numFmtId="0" fontId="4" fillId="0" borderId="1">
      <protection locked="0"/>
    </xf>
  </cellStyleXfs>
  <cellXfs count="130">
    <xf numFmtId="0" fontId="0" fillId="0" borderId="0" xfId="0"/>
    <xf numFmtId="0" fontId="8" fillId="0" borderId="0" xfId="12" applyFont="1"/>
    <xf numFmtId="0" fontId="9" fillId="0" borderId="0" xfId="12" applyFont="1" applyFill="1" applyBorder="1" applyAlignment="1">
      <alignment horizontal="left"/>
    </xf>
    <xf numFmtId="164" fontId="10" fillId="0" borderId="0" xfId="12" applyNumberFormat="1" applyFont="1" applyFill="1" applyBorder="1" applyAlignment="1" applyProtection="1"/>
    <xf numFmtId="165" fontId="10" fillId="0" borderId="0" xfId="12" applyNumberFormat="1" applyFont="1" applyFill="1" applyBorder="1" applyAlignment="1" applyProtection="1"/>
    <xf numFmtId="0" fontId="10" fillId="0" borderId="0" xfId="12" applyFont="1" applyFill="1" applyBorder="1" applyAlignment="1" applyProtection="1"/>
    <xf numFmtId="0" fontId="10" fillId="0" borderId="0" xfId="12" applyFont="1" applyFill="1" applyBorder="1" applyAlignment="1">
      <alignment horizontal="center"/>
    </xf>
    <xf numFmtId="165" fontId="10" fillId="0" borderId="0" xfId="12" applyNumberFormat="1" applyFont="1" applyFill="1" applyBorder="1" applyAlignment="1" applyProtection="1">
      <alignment horizontal="right"/>
    </xf>
    <xf numFmtId="1" fontId="10" fillId="0" borderId="0" xfId="12" applyNumberFormat="1" applyFont="1" applyFill="1" applyBorder="1" applyAlignment="1" applyProtection="1">
      <alignment horizontal="right"/>
    </xf>
    <xf numFmtId="0" fontId="10" fillId="0" borderId="0" xfId="12" applyFont="1" applyAlignment="1">
      <alignment horizontal="center"/>
    </xf>
    <xf numFmtId="165" fontId="10" fillId="0" borderId="0" xfId="12" applyNumberFormat="1" applyFont="1" applyFill="1" applyBorder="1" applyAlignment="1" applyProtection="1">
      <alignment horizontal="center"/>
    </xf>
    <xf numFmtId="0" fontId="10" fillId="0" borderId="0" xfId="12" applyFont="1" applyFill="1" applyBorder="1" applyAlignment="1"/>
    <xf numFmtId="165" fontId="10" fillId="0" borderId="0" xfId="0" applyNumberFormat="1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/>
    <xf numFmtId="0" fontId="10" fillId="0" borderId="0" xfId="15" applyFont="1" applyBorder="1" applyAlignment="1">
      <alignment horizontal="center"/>
    </xf>
    <xf numFmtId="165" fontId="9" fillId="0" borderId="0" xfId="12" applyNumberFormat="1" applyFont="1" applyFill="1" applyBorder="1" applyAlignment="1" applyProtection="1"/>
    <xf numFmtId="0" fontId="9" fillId="0" borderId="0" xfId="12" applyFont="1" applyFill="1" applyBorder="1" applyAlignment="1" applyProtection="1"/>
    <xf numFmtId="0" fontId="9" fillId="0" borderId="0" xfId="12" applyFont="1" applyFill="1" applyBorder="1" applyAlignment="1"/>
    <xf numFmtId="165" fontId="11" fillId="0" borderId="0" xfId="12" applyNumberFormat="1" applyFont="1" applyFill="1" applyBorder="1" applyAlignment="1" applyProtection="1"/>
    <xf numFmtId="0" fontId="9" fillId="0" borderId="0" xfId="15" applyFont="1" applyBorder="1" applyAlignment="1">
      <alignment horizontal="center"/>
    </xf>
    <xf numFmtId="0" fontId="8" fillId="0" borderId="0" xfId="12" applyFont="1" applyAlignment="1">
      <alignment horizontal="center"/>
    </xf>
    <xf numFmtId="0" fontId="12" fillId="0" borderId="0" xfId="12" applyFont="1"/>
    <xf numFmtId="0" fontId="12" fillId="0" borderId="0" xfId="12" applyFont="1" applyAlignment="1">
      <alignment horizontal="center"/>
    </xf>
    <xf numFmtId="1" fontId="13" fillId="0" borderId="0" xfId="12" applyNumberFormat="1" applyFont="1" applyAlignment="1">
      <alignment horizontal="right"/>
    </xf>
    <xf numFmtId="1" fontId="13" fillId="0" borderId="0" xfId="12" applyNumberFormat="1" applyFont="1" applyAlignment="1">
      <alignment horizontal="center"/>
    </xf>
    <xf numFmtId="0" fontId="13" fillId="0" borderId="0" xfId="12" applyFont="1"/>
    <xf numFmtId="0" fontId="14" fillId="0" borderId="0" xfId="12" applyFont="1"/>
    <xf numFmtId="1" fontId="14" fillId="0" borderId="0" xfId="12" applyNumberFormat="1" applyFont="1" applyAlignment="1">
      <alignment horizontal="center"/>
    </xf>
    <xf numFmtId="0" fontId="14" fillId="0" borderId="0" xfId="12" applyFont="1" applyAlignment="1">
      <alignment horizontal="left"/>
    </xf>
    <xf numFmtId="0" fontId="15" fillId="0" borderId="0" xfId="12" applyFont="1"/>
    <xf numFmtId="167" fontId="13" fillId="0" borderId="0" xfId="12" applyNumberFormat="1" applyFont="1" applyAlignment="1">
      <alignment horizontal="center"/>
    </xf>
    <xf numFmtId="1" fontId="12" fillId="0" borderId="0" xfId="12" applyNumberFormat="1" applyFont="1" applyAlignment="1">
      <alignment horizontal="right"/>
    </xf>
    <xf numFmtId="0" fontId="16" fillId="0" borderId="0" xfId="12" applyFont="1"/>
    <xf numFmtId="0" fontId="16" fillId="0" borderId="0" xfId="12" applyFont="1" applyAlignment="1">
      <alignment horizontal="center"/>
    </xf>
    <xf numFmtId="0" fontId="16" fillId="0" borderId="0" xfId="12" applyFont="1" applyBorder="1"/>
    <xf numFmtId="0" fontId="16" fillId="0" borderId="0" xfId="12" applyFont="1" applyBorder="1" applyAlignment="1">
      <alignment horizontal="left"/>
    </xf>
    <xf numFmtId="0" fontId="16" fillId="0" borderId="0" xfId="12" applyFont="1" applyFill="1" applyBorder="1" applyAlignment="1" applyProtection="1">
      <alignment horizontal="center"/>
    </xf>
    <xf numFmtId="0" fontId="12" fillId="0" borderId="0" xfId="15" applyFont="1" applyBorder="1"/>
    <xf numFmtId="0" fontId="12" fillId="0" borderId="0" xfId="15" applyFont="1" applyBorder="1" applyAlignment="1">
      <alignment horizontal="center"/>
    </xf>
    <xf numFmtId="165" fontId="12" fillId="0" borderId="0" xfId="12" applyNumberFormat="1" applyFont="1" applyFill="1" applyBorder="1" applyAlignment="1" applyProtection="1"/>
    <xf numFmtId="0" fontId="12" fillId="0" borderId="0" xfId="12" applyFont="1" applyFill="1" applyBorder="1" applyAlignment="1" applyProtection="1"/>
    <xf numFmtId="0" fontId="12" fillId="0" borderId="0" xfId="12" applyFont="1" applyFill="1" applyBorder="1" applyAlignment="1"/>
    <xf numFmtId="0" fontId="14" fillId="0" borderId="0" xfId="15" applyFont="1" applyBorder="1"/>
    <xf numFmtId="0" fontId="12" fillId="0" borderId="0" xfId="12" applyFont="1" applyFill="1" applyBorder="1" applyAlignment="1">
      <alignment horizontal="left"/>
    </xf>
    <xf numFmtId="0" fontId="17" fillId="0" borderId="0" xfId="12" applyFont="1" applyFill="1" applyBorder="1" applyAlignment="1" applyProtection="1">
      <alignment horizontal="right"/>
    </xf>
    <xf numFmtId="0" fontId="18" fillId="0" borderId="0" xfId="15" applyFont="1" applyBorder="1"/>
    <xf numFmtId="0" fontId="18" fillId="0" borderId="0" xfId="12" applyFont="1" applyAlignment="1">
      <alignment horizontal="center"/>
    </xf>
    <xf numFmtId="165" fontId="18" fillId="0" borderId="0" xfId="12" applyNumberFormat="1" applyFont="1" applyFill="1" applyBorder="1" applyAlignment="1" applyProtection="1"/>
    <xf numFmtId="0" fontId="18" fillId="0" borderId="0" xfId="12" applyFont="1" applyFill="1" applyBorder="1" applyAlignment="1" applyProtection="1"/>
    <xf numFmtId="0" fontId="18" fillId="0" borderId="0" xfId="12" applyFont="1" applyFill="1" applyBorder="1" applyAlignment="1">
      <alignment horizontal="center"/>
    </xf>
    <xf numFmtId="164" fontId="18" fillId="0" borderId="0" xfId="12" applyNumberFormat="1" applyFont="1" applyFill="1" applyBorder="1" applyAlignment="1" applyProtection="1"/>
    <xf numFmtId="1" fontId="18" fillId="0" borderId="0" xfId="12" applyNumberFormat="1" applyFont="1" applyFill="1" applyBorder="1" applyAlignment="1" applyProtection="1">
      <alignment horizontal="right"/>
    </xf>
    <xf numFmtId="165" fontId="18" fillId="0" borderId="0" xfId="12" applyNumberFormat="1" applyFont="1" applyFill="1" applyBorder="1" applyAlignment="1" applyProtection="1">
      <alignment horizontal="right"/>
    </xf>
    <xf numFmtId="0" fontId="14" fillId="0" borderId="0" xfId="0" applyFont="1"/>
    <xf numFmtId="165" fontId="10" fillId="2" borderId="0" xfId="9" applyNumberFormat="1" applyFont="1" applyFill="1" applyBorder="1" applyAlignment="1" applyProtection="1">
      <alignment horizontal="center"/>
    </xf>
    <xf numFmtId="0" fontId="10" fillId="2" borderId="0" xfId="9" applyFont="1" applyFill="1" applyBorder="1" applyAlignment="1" applyProtection="1"/>
    <xf numFmtId="0" fontId="10" fillId="0" borderId="0" xfId="9" applyFont="1" applyBorder="1" applyAlignment="1">
      <alignment horizontal="center"/>
    </xf>
    <xf numFmtId="165" fontId="10" fillId="0" borderId="0" xfId="11" applyNumberFormat="1" applyFont="1" applyFill="1" applyBorder="1" applyAlignment="1" applyProtection="1">
      <alignment horizontal="center"/>
    </xf>
    <xf numFmtId="166" fontId="10" fillId="0" borderId="0" xfId="11" applyNumberFormat="1" applyFont="1" applyFill="1" applyBorder="1" applyAlignment="1" applyProtection="1"/>
    <xf numFmtId="165" fontId="10" fillId="0" borderId="0" xfId="9" applyNumberFormat="1" applyFont="1" applyFill="1" applyBorder="1" applyAlignment="1" applyProtection="1">
      <alignment horizontal="center"/>
    </xf>
    <xf numFmtId="0" fontId="10" fillId="0" borderId="0" xfId="9" applyFont="1" applyFill="1" applyBorder="1" applyAlignment="1" applyProtection="1"/>
    <xf numFmtId="165" fontId="10" fillId="2" borderId="0" xfId="0" applyNumberFormat="1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/>
    <xf numFmtId="0" fontId="10" fillId="2" borderId="0" xfId="9" applyFont="1" applyFill="1" applyBorder="1" applyAlignment="1" applyProtection="1">
      <alignment horizontal="center"/>
    </xf>
    <xf numFmtId="0" fontId="10" fillId="0" borderId="0" xfId="9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center"/>
    </xf>
    <xf numFmtId="166" fontId="10" fillId="0" borderId="0" xfId="0" applyNumberFormat="1" applyFont="1" applyFill="1" applyBorder="1" applyAlignment="1" applyProtection="1">
      <alignment horizontal="right"/>
    </xf>
    <xf numFmtId="0" fontId="10" fillId="0" borderId="0" xfId="10" applyFont="1" applyBorder="1" applyAlignment="1">
      <alignment horizontal="center"/>
    </xf>
    <xf numFmtId="166" fontId="10" fillId="0" borderId="0" xfId="0" applyNumberFormat="1" applyFont="1" applyFill="1" applyBorder="1" applyAlignment="1" applyProtection="1"/>
    <xf numFmtId="49" fontId="10" fillId="0" borderId="0" xfId="0" applyNumberFormat="1" applyFont="1" applyFill="1" applyBorder="1" applyAlignment="1" applyProtection="1">
      <alignment horizontal="center"/>
    </xf>
    <xf numFmtId="49" fontId="12" fillId="0" borderId="0" xfId="12" applyNumberFormat="1" applyFont="1" applyFill="1" applyBorder="1" applyAlignment="1" applyProtection="1"/>
    <xf numFmtId="49" fontId="9" fillId="0" borderId="0" xfId="12" applyNumberFormat="1" applyFont="1" applyFill="1" applyBorder="1" applyAlignment="1" applyProtection="1"/>
    <xf numFmtId="49" fontId="10" fillId="0" borderId="0" xfId="9" applyNumberFormat="1" applyFont="1" applyFill="1" applyBorder="1" applyAlignment="1" applyProtection="1">
      <alignment horizontal="center"/>
    </xf>
    <xf numFmtId="49" fontId="10" fillId="2" borderId="0" xfId="0" quotePrefix="1" applyNumberFormat="1" applyFont="1" applyFill="1" applyBorder="1" applyAlignment="1" applyProtection="1">
      <alignment horizontal="center"/>
    </xf>
    <xf numFmtId="49" fontId="10" fillId="2" borderId="0" xfId="0" applyNumberFormat="1" applyFont="1" applyFill="1" applyBorder="1" applyAlignment="1" applyProtection="1">
      <alignment horizontal="center"/>
    </xf>
    <xf numFmtId="49" fontId="10" fillId="0" borderId="0" xfId="12" applyNumberFormat="1" applyFont="1" applyFill="1" applyBorder="1" applyAlignment="1" applyProtection="1"/>
    <xf numFmtId="49" fontId="10" fillId="2" borderId="0" xfId="9" quotePrefix="1" applyNumberFormat="1" applyFont="1" applyFill="1" applyBorder="1" applyAlignment="1" applyProtection="1">
      <alignment horizontal="center"/>
    </xf>
    <xf numFmtId="0" fontId="8" fillId="0" borderId="0" xfId="12" applyFont="1" applyBorder="1"/>
    <xf numFmtId="0" fontId="10" fillId="0" borderId="0" xfId="12" applyFont="1" applyBorder="1" applyAlignment="1">
      <alignment horizontal="center"/>
    </xf>
    <xf numFmtId="0" fontId="7" fillId="0" borderId="0" xfId="11" applyFont="1" applyBorder="1" applyAlignment="1">
      <alignment horizontal="center"/>
    </xf>
    <xf numFmtId="165" fontId="10" fillId="2" borderId="0" xfId="0" quotePrefix="1" applyNumberFormat="1" applyFont="1" applyFill="1" applyBorder="1" applyAlignment="1" applyProtection="1">
      <alignment horizontal="center"/>
    </xf>
    <xf numFmtId="0" fontId="19" fillId="0" borderId="0" xfId="12" applyFont="1" applyFill="1" applyBorder="1" applyAlignment="1" applyProtection="1">
      <alignment horizontal="right"/>
    </xf>
    <xf numFmtId="166" fontId="10" fillId="0" borderId="0" xfId="0" applyNumberFormat="1" applyFont="1" applyFill="1" applyBorder="1" applyAlignment="1" applyProtection="1">
      <alignment horizontal="center"/>
    </xf>
    <xf numFmtId="1" fontId="9" fillId="0" borderId="0" xfId="12" applyNumberFormat="1" applyFont="1" applyAlignment="1">
      <alignment horizontal="right"/>
    </xf>
    <xf numFmtId="167" fontId="20" fillId="0" borderId="0" xfId="12" applyNumberFormat="1" applyFont="1" applyAlignment="1">
      <alignment horizontal="center"/>
    </xf>
    <xf numFmtId="0" fontId="20" fillId="0" borderId="0" xfId="12" applyFont="1"/>
    <xf numFmtId="1" fontId="21" fillId="0" borderId="0" xfId="12" applyNumberFormat="1" applyFont="1" applyBorder="1" applyAlignment="1">
      <alignment horizontal="right"/>
    </xf>
    <xf numFmtId="1" fontId="21" fillId="0" borderId="0" xfId="12" applyNumberFormat="1" applyFont="1" applyBorder="1" applyAlignment="1">
      <alignment horizontal="center"/>
    </xf>
    <xf numFmtId="0" fontId="21" fillId="0" borderId="0" xfId="12" applyFont="1" applyBorder="1"/>
    <xf numFmtId="1" fontId="21" fillId="0" borderId="2" xfId="12" applyNumberFormat="1" applyFont="1" applyFill="1" applyBorder="1" applyAlignment="1" applyProtection="1">
      <alignment horizontal="right"/>
    </xf>
    <xf numFmtId="1" fontId="21" fillId="0" borderId="2" xfId="12" applyNumberFormat="1" applyFont="1" applyFill="1" applyBorder="1" applyAlignment="1" applyProtection="1">
      <alignment horizontal="center"/>
    </xf>
    <xf numFmtId="0" fontId="21" fillId="0" borderId="2" xfId="12" applyFont="1" applyFill="1" applyBorder="1" applyAlignment="1" applyProtection="1">
      <alignment horizontal="left"/>
    </xf>
    <xf numFmtId="0" fontId="21" fillId="0" borderId="2" xfId="12" applyFont="1" applyFill="1" applyBorder="1" applyAlignment="1" applyProtection="1">
      <alignment horizontal="center"/>
    </xf>
    <xf numFmtId="1" fontId="21" fillId="0" borderId="0" xfId="12" applyNumberFormat="1" applyFont="1" applyFill="1" applyBorder="1" applyAlignment="1" applyProtection="1">
      <alignment horizontal="right"/>
    </xf>
    <xf numFmtId="1" fontId="21" fillId="0" borderId="0" xfId="12" applyNumberFormat="1" applyFont="1" applyFill="1" applyBorder="1" applyAlignment="1" applyProtection="1">
      <alignment horizontal="center"/>
    </xf>
    <xf numFmtId="0" fontId="21" fillId="0" borderId="0" xfId="12" applyFont="1" applyFill="1" applyBorder="1" applyAlignment="1" applyProtection="1">
      <alignment horizontal="left"/>
    </xf>
    <xf numFmtId="0" fontId="21" fillId="0" borderId="0" xfId="12" applyFont="1" applyFill="1" applyBorder="1" applyAlignment="1" applyProtection="1">
      <alignment horizontal="center"/>
    </xf>
    <xf numFmtId="0" fontId="22" fillId="0" borderId="0" xfId="12" applyFont="1"/>
    <xf numFmtId="49" fontId="10" fillId="0" borderId="0" xfId="9" applyNumberFormat="1" applyFont="1" applyBorder="1" applyAlignment="1">
      <alignment horizontal="center"/>
    </xf>
    <xf numFmtId="165" fontId="17" fillId="0" borderId="0" xfId="12" applyNumberFormat="1" applyFont="1" applyFill="1" applyBorder="1" applyAlignment="1" applyProtection="1"/>
    <xf numFmtId="0" fontId="17" fillId="0" borderId="0" xfId="9" applyFont="1" applyBorder="1" applyAlignment="1">
      <alignment horizontal="center"/>
    </xf>
    <xf numFmtId="165" fontId="17" fillId="0" borderId="0" xfId="11" applyNumberFormat="1" applyFont="1" applyFill="1" applyBorder="1" applyAlignment="1" applyProtection="1">
      <alignment horizontal="center"/>
    </xf>
    <xf numFmtId="0" fontId="19" fillId="0" borderId="0" xfId="13" applyFont="1" applyFill="1" applyBorder="1" applyAlignment="1" applyProtection="1">
      <alignment horizontal="right"/>
    </xf>
    <xf numFmtId="166" fontId="11" fillId="0" borderId="0" xfId="12" applyNumberFormat="1" applyFont="1" applyBorder="1"/>
    <xf numFmtId="166" fontId="23" fillId="0" borderId="0" xfId="11" applyNumberFormat="1" applyFont="1" applyFill="1" applyBorder="1" applyAlignment="1" applyProtection="1"/>
    <xf numFmtId="164" fontId="23" fillId="0" borderId="0" xfId="12" applyNumberFormat="1" applyFont="1" applyFill="1" applyBorder="1" applyAlignment="1" applyProtection="1"/>
    <xf numFmtId="0" fontId="14" fillId="0" borderId="0" xfId="12" applyFont="1" applyAlignment="1">
      <alignment horizontal="center"/>
    </xf>
    <xf numFmtId="0" fontId="21" fillId="0" borderId="0" xfId="12" applyFont="1" applyBorder="1" applyAlignment="1">
      <alignment horizontal="center"/>
    </xf>
    <xf numFmtId="0" fontId="12" fillId="0" borderId="0" xfId="12" applyFont="1" applyFill="1" applyBorder="1" applyAlignment="1" applyProtection="1">
      <alignment horizontal="center"/>
    </xf>
    <xf numFmtId="0" fontId="9" fillId="0" borderId="0" xfId="12" applyFont="1" applyFill="1" applyBorder="1" applyAlignment="1" applyProtection="1">
      <alignment horizontal="center"/>
    </xf>
    <xf numFmtId="0" fontId="10" fillId="0" borderId="0" xfId="12" applyFont="1" applyFill="1" applyBorder="1" applyAlignment="1" applyProtection="1">
      <alignment horizontal="center"/>
    </xf>
    <xf numFmtId="0" fontId="18" fillId="0" borderId="0" xfId="12" applyFont="1" applyFill="1" applyBorder="1" applyAlignment="1" applyProtection="1">
      <alignment horizontal="center"/>
    </xf>
    <xf numFmtId="49" fontId="14" fillId="0" borderId="0" xfId="12" applyNumberFormat="1" applyFont="1" applyAlignment="1"/>
    <xf numFmtId="49" fontId="8" fillId="0" borderId="0" xfId="12" applyNumberFormat="1" applyFont="1" applyAlignment="1"/>
    <xf numFmtId="49" fontId="21" fillId="0" borderId="0" xfId="12" applyNumberFormat="1" applyFont="1" applyBorder="1" applyAlignment="1"/>
    <xf numFmtId="49" fontId="21" fillId="0" borderId="2" xfId="12" applyNumberFormat="1" applyFont="1" applyFill="1" applyBorder="1" applyAlignment="1" applyProtection="1"/>
    <xf numFmtId="49" fontId="21" fillId="0" borderId="0" xfId="12" applyNumberFormat="1" applyFont="1" applyFill="1" applyBorder="1" applyAlignment="1" applyProtection="1"/>
    <xf numFmtId="165" fontId="10" fillId="2" borderId="0" xfId="0" applyNumberFormat="1" applyFont="1" applyFill="1" applyBorder="1" applyAlignment="1" applyProtection="1"/>
    <xf numFmtId="49" fontId="18" fillId="0" borderId="0" xfId="12" applyNumberFormat="1" applyFont="1" applyFill="1" applyBorder="1" applyAlignment="1" applyProtection="1"/>
    <xf numFmtId="49" fontId="8" fillId="0" borderId="0" xfId="12" applyNumberFormat="1" applyFont="1" applyBorder="1" applyAlignment="1"/>
    <xf numFmtId="49" fontId="10" fillId="0" borderId="0" xfId="13" applyNumberFormat="1" applyFont="1" applyFill="1" applyBorder="1" applyAlignment="1" applyProtection="1"/>
    <xf numFmtId="49" fontId="10" fillId="0" borderId="0" xfId="12" applyNumberFormat="1" applyFont="1" applyAlignment="1"/>
    <xf numFmtId="0" fontId="10" fillId="0" borderId="0" xfId="12" applyFont="1"/>
    <xf numFmtId="49" fontId="10" fillId="0" borderId="0" xfId="12" applyNumberFormat="1" applyFont="1" applyAlignment="1">
      <alignment horizontal="center"/>
    </xf>
    <xf numFmtId="166" fontId="10" fillId="0" borderId="0" xfId="12" applyNumberFormat="1" applyFont="1"/>
    <xf numFmtId="167" fontId="10" fillId="0" borderId="0" xfId="9" applyNumberFormat="1" applyFont="1" applyFill="1" applyBorder="1" applyAlignment="1" applyProtection="1">
      <alignment horizontal="center"/>
    </xf>
    <xf numFmtId="167" fontId="10" fillId="2" borderId="0" xfId="0" applyNumberFormat="1" applyFont="1" applyFill="1" applyBorder="1" applyAlignment="1" applyProtection="1">
      <alignment horizontal="center"/>
    </xf>
    <xf numFmtId="49" fontId="10" fillId="2" borderId="0" xfId="9" applyNumberFormat="1" applyFont="1" applyFill="1" applyBorder="1" applyAlignment="1" applyProtection="1">
      <alignment horizontal="center"/>
    </xf>
    <xf numFmtId="0" fontId="21" fillId="0" borderId="2" xfId="12" applyFont="1" applyBorder="1" applyAlignment="1">
      <alignment horizontal="center"/>
    </xf>
  </cellXfs>
  <cellStyles count="18">
    <cellStyle name="Comma" xfId="1"/>
    <cellStyle name="Comma0" xfId="2"/>
    <cellStyle name="Currency" xfId="3"/>
    <cellStyle name="Currency0" xfId="4"/>
    <cellStyle name="Date" xfId="5"/>
    <cellStyle name="Fixed" xfId="6"/>
    <cellStyle name="Heading 1" xfId="7"/>
    <cellStyle name="Heading 2" xfId="8"/>
    <cellStyle name="Navadno" xfId="0" builtinId="0"/>
    <cellStyle name="Navadno 2" xfId="9"/>
    <cellStyle name="Navadno 3" xfId="10"/>
    <cellStyle name="Navadno 4 2" xfId="11"/>
    <cellStyle name="Navadno_SESTAVA_14M" xfId="12"/>
    <cellStyle name="Navadno_SESTAVA_14M 2" xfId="13"/>
    <cellStyle name="Normal_M14" xfId="14"/>
    <cellStyle name="Normal_z12" xfId="15"/>
    <cellStyle name="Percent" xfId="16"/>
    <cellStyle name="Total" xfId="17"/>
  </cellStyles>
  <dxfs count="1">
    <dxf>
      <font>
        <condense val="0"/>
        <extend val="0"/>
        <color rgb="FF9C0006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syncVertical="1" syncRef="A168" transitionEvaluation="1"/>
  <dimension ref="A1:W199"/>
  <sheetViews>
    <sheetView tabSelected="1" topLeftCell="A168" zoomScaleNormal="100" workbookViewId="0">
      <selection activeCell="K187" sqref="K187"/>
    </sheetView>
  </sheetViews>
  <sheetFormatPr defaultColWidth="12.42578125" defaultRowHeight="12.75"/>
  <cols>
    <col min="1" max="1" width="5.140625" style="22" customWidth="1"/>
    <col min="2" max="2" width="5.140625" style="23" customWidth="1"/>
    <col min="3" max="3" width="6.7109375" style="32" customWidth="1"/>
    <col min="4" max="4" width="1.85546875" style="28" customWidth="1"/>
    <col min="5" max="5" width="21.5703125" style="27" customWidth="1"/>
    <col min="6" max="6" width="14.5703125" style="27" customWidth="1"/>
    <col min="7" max="7" width="9.140625" style="27" customWidth="1"/>
    <col min="8" max="8" width="4.42578125" style="113" customWidth="1"/>
    <col min="9" max="9" width="8.28515625" style="107" customWidth="1"/>
    <col min="10" max="10" width="6.7109375" style="27" customWidth="1"/>
    <col min="11" max="11" width="5" style="27" customWidth="1"/>
    <col min="12" max="12" width="10.42578125" style="27" customWidth="1"/>
    <col min="13" max="13" width="5.28515625" style="29" customWidth="1"/>
    <col min="14" max="14" width="8.5703125" style="27" customWidth="1"/>
    <col min="15" max="16384" width="12.42578125" style="27"/>
  </cols>
  <sheetData>
    <row r="1" spans="1:15" ht="18" customHeight="1">
      <c r="C1" s="24"/>
      <c r="D1" s="25"/>
      <c r="E1" s="26"/>
      <c r="F1" s="26"/>
    </row>
    <row r="2" spans="1:15" ht="18" customHeight="1">
      <c r="C2" s="98" t="s">
        <v>79</v>
      </c>
      <c r="D2" s="25"/>
      <c r="F2" s="30"/>
    </row>
    <row r="3" spans="1:15" ht="18" customHeight="1">
      <c r="C3" s="24"/>
      <c r="D3" s="31"/>
      <c r="E3" s="26"/>
      <c r="F3" s="26"/>
    </row>
    <row r="4" spans="1:15" ht="18.75">
      <c r="C4" s="84"/>
      <c r="D4" s="85"/>
      <c r="E4" s="86"/>
      <c r="F4" s="86"/>
      <c r="G4" s="1"/>
      <c r="H4" s="114"/>
      <c r="I4" s="21"/>
      <c r="J4" s="1"/>
      <c r="K4" s="1"/>
      <c r="L4" s="1"/>
    </row>
    <row r="5" spans="1:15" s="33" customFormat="1" ht="9">
      <c r="B5" s="34"/>
      <c r="C5" s="87"/>
      <c r="D5" s="88"/>
      <c r="E5" s="89"/>
      <c r="F5" s="89"/>
      <c r="G5" s="89"/>
      <c r="H5" s="115"/>
      <c r="I5" s="108"/>
      <c r="J5" s="129" t="s">
        <v>78</v>
      </c>
      <c r="K5" s="129"/>
      <c r="L5" s="129"/>
      <c r="M5" s="36"/>
      <c r="N5" s="35"/>
    </row>
    <row r="6" spans="1:15" s="33" customFormat="1" ht="9">
      <c r="B6" s="34"/>
      <c r="C6" s="90" t="s">
        <v>77</v>
      </c>
      <c r="D6" s="91"/>
      <c r="E6" s="92" t="s">
        <v>76</v>
      </c>
      <c r="F6" s="92" t="s">
        <v>75</v>
      </c>
      <c r="G6" s="93" t="s">
        <v>74</v>
      </c>
      <c r="H6" s="116" t="s">
        <v>73</v>
      </c>
      <c r="I6" s="93" t="s">
        <v>72</v>
      </c>
      <c r="J6" s="93" t="s">
        <v>71</v>
      </c>
      <c r="K6" s="93" t="s">
        <v>70</v>
      </c>
      <c r="L6" s="93" t="s">
        <v>69</v>
      </c>
      <c r="M6" s="37"/>
      <c r="N6" s="37"/>
    </row>
    <row r="7" spans="1:15" s="33" customFormat="1" ht="14.1" customHeight="1">
      <c r="B7" s="34"/>
      <c r="C7" s="94"/>
      <c r="D7" s="95"/>
      <c r="E7" s="96"/>
      <c r="F7" s="96"/>
      <c r="G7" s="97"/>
      <c r="H7" s="117"/>
      <c r="I7" s="97"/>
      <c r="J7" s="97"/>
      <c r="K7" s="97"/>
      <c r="L7" s="97"/>
      <c r="M7" s="37"/>
      <c r="N7" s="37"/>
    </row>
    <row r="8" spans="1:15" ht="18" customHeight="1">
      <c r="A8" s="38"/>
      <c r="B8" s="39"/>
      <c r="C8" s="40"/>
      <c r="D8" s="40"/>
      <c r="E8" s="41"/>
      <c r="F8" s="41"/>
      <c r="G8" s="42"/>
      <c r="H8" s="71"/>
      <c r="I8" s="109"/>
      <c r="J8" s="40"/>
      <c r="K8" s="40"/>
      <c r="L8" s="1"/>
      <c r="M8" s="103" t="s">
        <v>145</v>
      </c>
      <c r="O8" s="43"/>
    </row>
    <row r="9" spans="1:15" ht="14.1" customHeight="1">
      <c r="A9" s="46"/>
      <c r="B9" s="20"/>
      <c r="C9" s="19" t="s">
        <v>187</v>
      </c>
      <c r="D9" s="16"/>
      <c r="E9" s="17"/>
      <c r="F9" s="17"/>
      <c r="G9" s="18"/>
      <c r="H9" s="72"/>
      <c r="I9" s="110"/>
      <c r="J9" s="16"/>
      <c r="K9" s="16"/>
      <c r="L9" s="78"/>
      <c r="M9" s="44"/>
      <c r="N9" s="45"/>
      <c r="O9" s="43"/>
    </row>
    <row r="10" spans="1:15" ht="14.1" customHeight="1">
      <c r="A10" s="46"/>
      <c r="B10" s="15">
        <v>1</v>
      </c>
      <c r="C10" s="60">
        <v>7470</v>
      </c>
      <c r="D10" s="60"/>
      <c r="E10" s="61" t="s">
        <v>188</v>
      </c>
      <c r="F10" s="61" t="s">
        <v>189</v>
      </c>
      <c r="G10" s="65" t="s">
        <v>85</v>
      </c>
      <c r="H10" s="60">
        <v>99</v>
      </c>
      <c r="I10" s="65" t="s">
        <v>190</v>
      </c>
      <c r="J10" s="57">
        <v>48</v>
      </c>
      <c r="K10" s="58">
        <v>20</v>
      </c>
      <c r="L10" s="59">
        <v>116</v>
      </c>
      <c r="M10" s="44"/>
      <c r="N10" s="45"/>
      <c r="O10" s="43"/>
    </row>
    <row r="11" spans="1:15" ht="14.1" customHeight="1">
      <c r="A11" s="46"/>
      <c r="B11" s="15">
        <v>2</v>
      </c>
      <c r="C11" s="57">
        <v>7456</v>
      </c>
      <c r="D11" s="57"/>
      <c r="E11" s="63" t="s">
        <v>192</v>
      </c>
      <c r="F11" s="63" t="s">
        <v>34</v>
      </c>
      <c r="G11" s="63"/>
      <c r="H11" s="62">
        <v>99</v>
      </c>
      <c r="I11" s="66" t="s">
        <v>191</v>
      </c>
      <c r="J11" s="57">
        <v>59</v>
      </c>
      <c r="K11" s="58">
        <v>10</v>
      </c>
      <c r="L11" s="59">
        <v>51</v>
      </c>
      <c r="M11" s="44"/>
      <c r="N11" s="45"/>
      <c r="O11" s="43"/>
    </row>
    <row r="12" spans="1:15" ht="14.1" customHeight="1">
      <c r="A12" s="46"/>
      <c r="B12" s="15">
        <v>3</v>
      </c>
      <c r="C12" s="57">
        <v>7693</v>
      </c>
      <c r="D12" s="57"/>
      <c r="E12" s="63" t="s">
        <v>193</v>
      </c>
      <c r="F12" s="63" t="s">
        <v>92</v>
      </c>
      <c r="G12" s="63"/>
      <c r="H12" s="127">
        <v>0</v>
      </c>
      <c r="I12" s="66" t="s">
        <v>191</v>
      </c>
      <c r="J12" s="57">
        <v>65</v>
      </c>
      <c r="K12" s="58">
        <v>10</v>
      </c>
      <c r="L12" s="59">
        <v>51</v>
      </c>
      <c r="M12" s="44"/>
      <c r="N12" s="45"/>
      <c r="O12" s="43"/>
    </row>
    <row r="13" spans="1:15" ht="14.1" customHeight="1">
      <c r="A13" s="46"/>
      <c r="B13" s="15">
        <v>4</v>
      </c>
      <c r="C13" s="57">
        <v>6824</v>
      </c>
      <c r="D13" s="57"/>
      <c r="E13" s="63" t="s">
        <v>194</v>
      </c>
      <c r="F13" s="63" t="s">
        <v>195</v>
      </c>
      <c r="G13" s="63"/>
      <c r="H13" s="62">
        <v>98</v>
      </c>
      <c r="I13" s="66" t="s">
        <v>191</v>
      </c>
      <c r="J13" s="58">
        <v>79</v>
      </c>
      <c r="K13" s="58">
        <v>10</v>
      </c>
      <c r="L13" s="59">
        <v>33</v>
      </c>
      <c r="M13" s="44"/>
      <c r="N13" s="45"/>
      <c r="O13" s="43"/>
    </row>
    <row r="14" spans="1:15" ht="14.1" customHeight="1">
      <c r="A14" s="46"/>
      <c r="B14" s="15">
        <v>5</v>
      </c>
      <c r="C14" s="57">
        <v>7717</v>
      </c>
      <c r="D14" s="57"/>
      <c r="E14" s="63" t="s">
        <v>196</v>
      </c>
      <c r="F14" s="63" t="s">
        <v>197</v>
      </c>
      <c r="G14" s="63"/>
      <c r="H14" s="127">
        <v>0</v>
      </c>
      <c r="I14" s="66" t="s">
        <v>191</v>
      </c>
      <c r="J14" s="58">
        <v>92</v>
      </c>
      <c r="K14" s="58">
        <v>10</v>
      </c>
      <c r="L14" s="59">
        <v>23</v>
      </c>
      <c r="M14" s="44"/>
      <c r="N14" s="45"/>
      <c r="O14" s="43"/>
    </row>
    <row r="15" spans="1:15" ht="14.1" customHeight="1">
      <c r="A15" s="46"/>
      <c r="B15" s="15">
        <v>6</v>
      </c>
      <c r="C15" s="57">
        <v>7686</v>
      </c>
      <c r="D15" s="57"/>
      <c r="E15" s="63" t="s">
        <v>198</v>
      </c>
      <c r="F15" s="63" t="s">
        <v>61</v>
      </c>
      <c r="G15" s="63"/>
      <c r="H15" s="62">
        <v>99</v>
      </c>
      <c r="I15" s="66" t="s">
        <v>191</v>
      </c>
      <c r="J15" s="58">
        <v>94</v>
      </c>
      <c r="K15" s="58">
        <v>10</v>
      </c>
      <c r="L15" s="59">
        <v>19</v>
      </c>
      <c r="M15" s="44"/>
      <c r="N15" s="45"/>
      <c r="O15" s="43"/>
    </row>
    <row r="16" spans="1:15" ht="14.1" customHeight="1">
      <c r="A16" s="46"/>
      <c r="B16" s="79"/>
      <c r="C16" s="4"/>
      <c r="D16" s="11"/>
      <c r="E16" s="5"/>
      <c r="F16" s="5"/>
      <c r="G16" s="6"/>
      <c r="H16" s="76"/>
      <c r="I16" s="111"/>
      <c r="J16" s="100"/>
      <c r="K16" s="100"/>
      <c r="L16" s="104"/>
      <c r="M16" s="44"/>
      <c r="N16" s="45"/>
      <c r="O16" s="43"/>
    </row>
    <row r="17" spans="1:15" ht="14.1" customHeight="1">
      <c r="A17" s="46"/>
      <c r="B17" s="79"/>
      <c r="C17" s="8" t="s">
        <v>2</v>
      </c>
      <c r="D17" s="7"/>
      <c r="E17" s="5" t="s">
        <v>199</v>
      </c>
      <c r="F17" s="5"/>
      <c r="G17" s="10" t="s">
        <v>0</v>
      </c>
      <c r="H17" s="4" t="s">
        <v>200</v>
      </c>
      <c r="I17" s="111"/>
      <c r="L17" s="3"/>
      <c r="M17" s="44"/>
      <c r="N17" s="45"/>
      <c r="O17" s="43"/>
    </row>
    <row r="18" spans="1:15" ht="14.1" customHeight="1">
      <c r="A18" s="46"/>
      <c r="B18" s="79"/>
      <c r="C18" s="8" t="s">
        <v>1</v>
      </c>
      <c r="D18" s="7"/>
      <c r="E18" s="5" t="s">
        <v>201</v>
      </c>
      <c r="F18" s="5"/>
      <c r="G18" s="10" t="s">
        <v>0</v>
      </c>
      <c r="H18" s="4"/>
      <c r="I18" s="79"/>
      <c r="L18" s="3"/>
      <c r="M18" s="44"/>
      <c r="N18" s="45"/>
      <c r="O18" s="43"/>
    </row>
    <row r="19" spans="1:15" ht="14.1" customHeight="1">
      <c r="A19" s="46"/>
      <c r="B19" s="47"/>
      <c r="C19" s="52"/>
      <c r="D19" s="53"/>
      <c r="E19" s="49"/>
      <c r="F19" s="49"/>
      <c r="G19" s="50"/>
      <c r="H19" s="119"/>
      <c r="I19" s="112"/>
      <c r="J19" s="48"/>
      <c r="K19" s="48"/>
      <c r="L19" s="51"/>
      <c r="M19" s="44"/>
      <c r="N19" s="45"/>
      <c r="O19" s="43"/>
    </row>
    <row r="20" spans="1:15" ht="14.1" customHeight="1">
      <c r="A20" s="46"/>
      <c r="B20" s="47"/>
      <c r="C20" s="52"/>
      <c r="D20" s="53"/>
      <c r="E20" s="49"/>
      <c r="F20" s="49"/>
      <c r="G20" s="50"/>
      <c r="H20" s="119"/>
      <c r="I20" s="112"/>
      <c r="J20" s="48"/>
      <c r="K20" s="48"/>
      <c r="L20" s="51"/>
      <c r="M20" s="44"/>
      <c r="N20" s="45"/>
      <c r="O20" s="43"/>
    </row>
    <row r="21" spans="1:15" ht="14.1" customHeight="1">
      <c r="A21" s="46"/>
      <c r="B21" s="20"/>
      <c r="C21" s="19" t="s">
        <v>131</v>
      </c>
      <c r="D21" s="16"/>
      <c r="E21" s="17"/>
      <c r="F21" s="17"/>
      <c r="G21" s="18"/>
      <c r="H21" s="72"/>
      <c r="I21" s="110"/>
      <c r="J21" s="16"/>
      <c r="K21" s="16"/>
      <c r="L21" s="1"/>
      <c r="M21" s="2"/>
    </row>
    <row r="22" spans="1:15" ht="14.1" customHeight="1">
      <c r="A22" s="46"/>
      <c r="B22" s="15">
        <v>1</v>
      </c>
      <c r="C22" s="99">
        <v>6870</v>
      </c>
      <c r="D22" s="57"/>
      <c r="E22" s="63" t="s">
        <v>129</v>
      </c>
      <c r="F22" s="63" t="s">
        <v>45</v>
      </c>
      <c r="G22" s="63"/>
      <c r="H22" s="62">
        <v>98</v>
      </c>
      <c r="I22" s="66" t="s">
        <v>130</v>
      </c>
      <c r="J22" s="57">
        <v>62</v>
      </c>
      <c r="K22" s="58">
        <v>10</v>
      </c>
      <c r="L22" s="59">
        <v>65</v>
      </c>
      <c r="M22" s="80"/>
    </row>
    <row r="23" spans="1:15" ht="14.1" customHeight="1">
      <c r="A23" s="46"/>
      <c r="B23" s="15">
        <v>2</v>
      </c>
      <c r="C23" s="99">
        <v>6871</v>
      </c>
      <c r="D23" s="57"/>
      <c r="E23" s="63" t="s">
        <v>129</v>
      </c>
      <c r="F23" s="63" t="s">
        <v>96</v>
      </c>
      <c r="G23" s="63"/>
      <c r="H23" s="62">
        <v>98</v>
      </c>
      <c r="I23" s="66" t="s">
        <v>130</v>
      </c>
      <c r="J23" s="57">
        <v>67</v>
      </c>
      <c r="K23" s="58">
        <v>10</v>
      </c>
      <c r="L23" s="59">
        <v>51</v>
      </c>
      <c r="M23" s="80"/>
    </row>
    <row r="24" spans="1:15" ht="14.1" customHeight="1">
      <c r="A24" s="46"/>
      <c r="B24" s="15">
        <v>3</v>
      </c>
      <c r="C24" s="70">
        <v>6892</v>
      </c>
      <c r="D24" s="12"/>
      <c r="E24" s="14" t="s">
        <v>135</v>
      </c>
      <c r="F24" s="14" t="s">
        <v>136</v>
      </c>
      <c r="G24" s="13"/>
      <c r="H24" s="70" t="s">
        <v>103</v>
      </c>
      <c r="I24" s="13" t="s">
        <v>130</v>
      </c>
      <c r="J24" s="12">
        <v>81</v>
      </c>
      <c r="K24" s="12">
        <v>10</v>
      </c>
      <c r="L24" s="59">
        <v>32.799999999999997</v>
      </c>
      <c r="M24" s="80"/>
    </row>
    <row r="25" spans="1:15" ht="14.1" customHeight="1">
      <c r="A25" s="46"/>
      <c r="B25" s="15">
        <v>4</v>
      </c>
      <c r="C25" s="70">
        <v>7790</v>
      </c>
      <c r="D25" s="12"/>
      <c r="E25" s="14" t="s">
        <v>132</v>
      </c>
      <c r="F25" s="14" t="s">
        <v>133</v>
      </c>
      <c r="G25" s="13"/>
      <c r="H25" s="70" t="s">
        <v>134</v>
      </c>
      <c r="I25" s="13" t="s">
        <v>130</v>
      </c>
      <c r="J25" s="12">
        <v>86</v>
      </c>
      <c r="K25" s="12">
        <v>10</v>
      </c>
      <c r="L25" s="59">
        <v>28</v>
      </c>
      <c r="M25" s="2"/>
    </row>
    <row r="26" spans="1:15" ht="14.1" customHeight="1">
      <c r="A26" s="46"/>
      <c r="B26" s="15">
        <v>5</v>
      </c>
      <c r="C26" s="70">
        <v>6885</v>
      </c>
      <c r="D26" s="12"/>
      <c r="E26" s="14" t="s">
        <v>138</v>
      </c>
      <c r="F26" s="14" t="s">
        <v>31</v>
      </c>
      <c r="G26" s="13"/>
      <c r="H26" s="70" t="s">
        <v>103</v>
      </c>
      <c r="I26" s="13" t="s">
        <v>130</v>
      </c>
      <c r="J26" s="12">
        <v>110</v>
      </c>
      <c r="K26" s="12">
        <v>10</v>
      </c>
      <c r="L26" s="59">
        <v>7.5</v>
      </c>
      <c r="M26" s="2"/>
    </row>
    <row r="27" spans="1:15" ht="14.1" customHeight="1">
      <c r="A27" s="46"/>
      <c r="B27" s="15">
        <v>6</v>
      </c>
      <c r="C27" s="70">
        <v>6884</v>
      </c>
      <c r="D27" s="12"/>
      <c r="E27" s="14" t="s">
        <v>139</v>
      </c>
      <c r="F27" s="14" t="s">
        <v>104</v>
      </c>
      <c r="G27" s="13"/>
      <c r="H27" s="70" t="s">
        <v>103</v>
      </c>
      <c r="I27" s="13" t="s">
        <v>130</v>
      </c>
      <c r="J27" s="12">
        <v>128</v>
      </c>
      <c r="K27" s="12">
        <v>10</v>
      </c>
      <c r="L27" s="59">
        <v>0.4</v>
      </c>
      <c r="M27" s="2"/>
    </row>
    <row r="28" spans="1:15" ht="14.1" customHeight="1">
      <c r="A28" s="46"/>
      <c r="B28" s="15">
        <v>7</v>
      </c>
      <c r="C28" s="70" t="s">
        <v>202</v>
      </c>
      <c r="D28" s="12"/>
      <c r="E28" s="14" t="s">
        <v>203</v>
      </c>
      <c r="F28" s="14" t="s">
        <v>104</v>
      </c>
      <c r="G28" s="13"/>
      <c r="H28" s="70" t="s">
        <v>204</v>
      </c>
      <c r="I28" s="13" t="s">
        <v>130</v>
      </c>
      <c r="J28" s="12"/>
      <c r="K28" s="12"/>
      <c r="L28" s="59"/>
      <c r="M28" s="2"/>
    </row>
    <row r="29" spans="1:15" ht="14.1" customHeight="1">
      <c r="A29" s="46"/>
      <c r="B29" s="15">
        <v>8</v>
      </c>
      <c r="C29" s="70">
        <v>7465</v>
      </c>
      <c r="D29" s="12"/>
      <c r="E29" s="14" t="s">
        <v>86</v>
      </c>
      <c r="F29" s="14" t="s">
        <v>137</v>
      </c>
      <c r="G29" s="13"/>
      <c r="H29" s="70" t="s">
        <v>134</v>
      </c>
      <c r="I29" s="13" t="s">
        <v>130</v>
      </c>
      <c r="J29" s="12"/>
      <c r="K29" s="12"/>
      <c r="L29" s="59"/>
      <c r="M29" s="2"/>
    </row>
    <row r="30" spans="1:15" ht="14.1" customHeight="1">
      <c r="A30" s="46"/>
      <c r="B30" s="15">
        <v>9</v>
      </c>
      <c r="C30" s="70" t="s">
        <v>205</v>
      </c>
      <c r="D30" s="12"/>
      <c r="E30" s="14" t="s">
        <v>206</v>
      </c>
      <c r="F30" s="14" t="s">
        <v>92</v>
      </c>
      <c r="G30" s="13"/>
      <c r="H30" s="70" t="s">
        <v>87</v>
      </c>
      <c r="I30" s="13" t="s">
        <v>130</v>
      </c>
      <c r="J30" s="12"/>
      <c r="K30" s="12"/>
      <c r="L30" s="59"/>
      <c r="M30" s="44"/>
      <c r="N30" s="45"/>
      <c r="O30" s="43"/>
    </row>
    <row r="31" spans="1:15" ht="13.5" customHeight="1">
      <c r="A31" s="38"/>
      <c r="B31" s="9"/>
      <c r="C31" s="4"/>
      <c r="D31" s="11"/>
      <c r="E31" s="5"/>
      <c r="F31" s="5"/>
      <c r="G31" s="6"/>
      <c r="H31" s="76"/>
      <c r="I31" s="111"/>
      <c r="J31" s="100"/>
      <c r="K31" s="100"/>
      <c r="L31" s="106"/>
      <c r="M31" s="82"/>
      <c r="O31" s="43"/>
    </row>
    <row r="32" spans="1:15" ht="14.1" customHeight="1">
      <c r="A32" s="46"/>
      <c r="B32" s="9"/>
      <c r="C32" s="8" t="s">
        <v>2</v>
      </c>
      <c r="D32" s="7"/>
      <c r="E32" s="5" t="s">
        <v>140</v>
      </c>
      <c r="F32" s="5"/>
      <c r="G32" s="10" t="s">
        <v>0</v>
      </c>
      <c r="H32" s="4" t="s">
        <v>141</v>
      </c>
      <c r="I32" s="9"/>
      <c r="L32" s="3"/>
      <c r="M32" s="2"/>
    </row>
    <row r="33" spans="1:15" ht="14.1" customHeight="1">
      <c r="A33" s="46"/>
      <c r="B33" s="9"/>
      <c r="C33" s="8" t="s">
        <v>1</v>
      </c>
      <c r="D33" s="7"/>
      <c r="E33" s="5" t="s">
        <v>142</v>
      </c>
      <c r="F33" s="5"/>
      <c r="G33" s="21" t="s">
        <v>0</v>
      </c>
      <c r="H33" s="114" t="s">
        <v>143</v>
      </c>
      <c r="I33" s="9"/>
      <c r="J33" s="10"/>
      <c r="K33" s="4"/>
      <c r="L33" s="3"/>
      <c r="M33" s="80"/>
    </row>
    <row r="34" spans="1:15" ht="14.1" customHeight="1">
      <c r="A34" s="46"/>
      <c r="M34" s="80"/>
    </row>
    <row r="35" spans="1:15" ht="14.1" customHeight="1">
      <c r="A35" s="46"/>
      <c r="M35" s="2"/>
    </row>
    <row r="36" spans="1:15" ht="14.1" customHeight="1">
      <c r="A36" s="46"/>
      <c r="B36" s="20"/>
      <c r="C36" s="19" t="s">
        <v>62</v>
      </c>
      <c r="D36" s="16"/>
      <c r="E36" s="17"/>
      <c r="F36" s="17"/>
      <c r="G36" s="18"/>
      <c r="H36" s="72"/>
      <c r="I36" s="110"/>
      <c r="J36" s="16"/>
      <c r="K36" s="16"/>
      <c r="L36" s="78"/>
      <c r="M36" s="2"/>
    </row>
    <row r="37" spans="1:15" ht="14.1" customHeight="1">
      <c r="A37" s="46"/>
      <c r="B37" s="15">
        <v>1</v>
      </c>
      <c r="C37" s="57">
        <v>6820</v>
      </c>
      <c r="D37" s="57"/>
      <c r="E37" s="63" t="s">
        <v>95</v>
      </c>
      <c r="F37" s="63" t="s">
        <v>96</v>
      </c>
      <c r="G37" s="66" t="s">
        <v>85</v>
      </c>
      <c r="H37" s="75">
        <v>99</v>
      </c>
      <c r="I37" s="66" t="s">
        <v>116</v>
      </c>
      <c r="J37" s="57">
        <v>5</v>
      </c>
      <c r="K37" s="58">
        <v>40</v>
      </c>
      <c r="L37" s="59">
        <v>1443.9</v>
      </c>
      <c r="M37" s="2"/>
    </row>
    <row r="38" spans="1:15" ht="14.1" customHeight="1">
      <c r="A38" s="46"/>
      <c r="B38" s="15">
        <v>2</v>
      </c>
      <c r="C38" s="60">
        <v>6819</v>
      </c>
      <c r="D38" s="60"/>
      <c r="E38" s="61" t="s">
        <v>60</v>
      </c>
      <c r="F38" s="61" t="s">
        <v>47</v>
      </c>
      <c r="G38" s="61"/>
      <c r="H38" s="73">
        <v>98</v>
      </c>
      <c r="I38" s="65" t="s">
        <v>56</v>
      </c>
      <c r="J38" s="57">
        <v>11</v>
      </c>
      <c r="K38" s="58">
        <v>30</v>
      </c>
      <c r="L38" s="59">
        <v>860</v>
      </c>
      <c r="M38" s="2"/>
    </row>
    <row r="39" spans="1:15" ht="14.1" customHeight="1">
      <c r="A39" s="46"/>
      <c r="B39" s="15">
        <v>3</v>
      </c>
      <c r="C39" s="60">
        <v>6626</v>
      </c>
      <c r="D39" s="60"/>
      <c r="E39" s="61" t="s">
        <v>58</v>
      </c>
      <c r="F39" s="61" t="s">
        <v>57</v>
      </c>
      <c r="G39" s="61"/>
      <c r="H39" s="73">
        <v>98</v>
      </c>
      <c r="I39" s="65" t="s">
        <v>56</v>
      </c>
      <c r="J39" s="57">
        <v>19</v>
      </c>
      <c r="K39" s="58">
        <v>30</v>
      </c>
      <c r="L39" s="59">
        <v>432</v>
      </c>
      <c r="M39" s="2"/>
    </row>
    <row r="40" spans="1:15" ht="14.1" customHeight="1">
      <c r="A40" s="46"/>
      <c r="B40" s="15">
        <v>4</v>
      </c>
      <c r="C40" s="57">
        <v>7162</v>
      </c>
      <c r="D40" s="57"/>
      <c r="E40" s="63" t="s">
        <v>94</v>
      </c>
      <c r="F40" s="63" t="s">
        <v>31</v>
      </c>
      <c r="G40" s="63"/>
      <c r="H40" s="75">
        <v>99</v>
      </c>
      <c r="I40" s="66" t="s">
        <v>56</v>
      </c>
      <c r="J40" s="57">
        <v>37</v>
      </c>
      <c r="K40" s="58">
        <v>20</v>
      </c>
      <c r="L40" s="59">
        <v>217.2</v>
      </c>
      <c r="M40" s="2"/>
    </row>
    <row r="41" spans="1:15" ht="14.1" customHeight="1">
      <c r="A41" s="46"/>
      <c r="B41" s="79"/>
      <c r="C41" s="4"/>
      <c r="D41" s="11"/>
      <c r="E41" s="5"/>
      <c r="F41" s="5"/>
      <c r="G41" s="6"/>
      <c r="H41" s="76"/>
      <c r="I41" s="111"/>
      <c r="J41" s="100"/>
      <c r="K41" s="100"/>
      <c r="L41" s="104"/>
      <c r="M41" s="2"/>
    </row>
    <row r="42" spans="1:15" ht="14.1" customHeight="1">
      <c r="A42" s="46"/>
      <c r="B42" s="79"/>
      <c r="C42" s="8" t="s">
        <v>2</v>
      </c>
      <c r="D42" s="7"/>
      <c r="E42" s="5" t="s">
        <v>214</v>
      </c>
      <c r="F42" s="5"/>
      <c r="G42" s="6" t="s">
        <v>12</v>
      </c>
      <c r="H42" s="76" t="s">
        <v>54</v>
      </c>
      <c r="I42" s="111"/>
      <c r="J42" s="10" t="s">
        <v>0</v>
      </c>
      <c r="K42" s="4" t="s">
        <v>215</v>
      </c>
      <c r="L42" s="3"/>
      <c r="M42" s="2"/>
    </row>
    <row r="43" spans="1:15" ht="14.1" customHeight="1">
      <c r="A43" s="46"/>
      <c r="B43" s="79"/>
      <c r="C43" s="8" t="s">
        <v>1</v>
      </c>
      <c r="D43" s="7"/>
      <c r="E43" s="5" t="s">
        <v>55</v>
      </c>
      <c r="F43" s="5"/>
      <c r="G43" s="6" t="s">
        <v>12</v>
      </c>
      <c r="H43" s="76" t="s">
        <v>54</v>
      </c>
      <c r="I43" s="79"/>
      <c r="J43" s="10" t="s">
        <v>0</v>
      </c>
      <c r="K43" s="4" t="s">
        <v>53</v>
      </c>
      <c r="L43" s="3"/>
      <c r="M43" s="2"/>
      <c r="N43" s="45"/>
      <c r="O43" s="43"/>
    </row>
    <row r="44" spans="1:15" ht="14.1" customHeight="1">
      <c r="A44" s="46"/>
      <c r="B44" s="79"/>
      <c r="C44" s="8"/>
      <c r="D44" s="7"/>
      <c r="E44" s="5"/>
      <c r="F44" s="5"/>
      <c r="G44" s="6"/>
      <c r="H44" s="76"/>
      <c r="I44" s="111"/>
      <c r="J44" s="4"/>
      <c r="K44" s="4"/>
      <c r="L44" s="3"/>
      <c r="M44" s="2"/>
      <c r="N44" s="45"/>
      <c r="O44" s="43"/>
    </row>
    <row r="45" spans="1:15" ht="14.1" customHeight="1">
      <c r="A45" s="46"/>
      <c r="M45" s="44"/>
    </row>
    <row r="46" spans="1:15" ht="14.1" customHeight="1">
      <c r="A46" s="46"/>
      <c r="B46" s="20"/>
      <c r="C46" s="19" t="s">
        <v>42</v>
      </c>
      <c r="D46" s="16"/>
      <c r="E46" s="17"/>
      <c r="F46" s="17"/>
      <c r="G46" s="18"/>
      <c r="H46" s="72"/>
      <c r="I46" s="110"/>
      <c r="J46" s="16"/>
      <c r="K46" s="16"/>
      <c r="L46" s="1"/>
      <c r="M46" s="44"/>
    </row>
    <row r="47" spans="1:15" ht="14.1" customHeight="1">
      <c r="A47" s="46"/>
      <c r="B47" s="15">
        <v>1</v>
      </c>
      <c r="C47" s="62">
        <v>6907</v>
      </c>
      <c r="D47" s="62"/>
      <c r="E47" s="63" t="s">
        <v>41</v>
      </c>
      <c r="F47" s="63" t="s">
        <v>40</v>
      </c>
      <c r="G47" s="66" t="s">
        <v>85</v>
      </c>
      <c r="H47" s="81">
        <v>98</v>
      </c>
      <c r="I47" s="66" t="s">
        <v>150</v>
      </c>
      <c r="J47" s="57">
        <v>4</v>
      </c>
      <c r="K47" s="58">
        <v>70</v>
      </c>
      <c r="L47" s="59">
        <v>1467</v>
      </c>
      <c r="M47" s="44"/>
    </row>
    <row r="48" spans="1:15" ht="14.1" customHeight="1">
      <c r="A48" s="46"/>
      <c r="B48" s="15">
        <v>2</v>
      </c>
      <c r="C48" s="60">
        <v>7179</v>
      </c>
      <c r="D48" s="60"/>
      <c r="E48" s="61" t="s">
        <v>151</v>
      </c>
      <c r="F48" s="61" t="s">
        <v>98</v>
      </c>
      <c r="G48" s="61"/>
      <c r="H48" s="60">
        <v>99</v>
      </c>
      <c r="I48" s="65" t="s">
        <v>38</v>
      </c>
      <c r="J48" s="57">
        <v>12</v>
      </c>
      <c r="K48" s="58">
        <v>30</v>
      </c>
      <c r="L48" s="59">
        <v>761.1</v>
      </c>
      <c r="M48" s="44"/>
    </row>
    <row r="49" spans="1:15" ht="14.1" customHeight="1">
      <c r="A49" s="46"/>
      <c r="B49" s="15">
        <v>3</v>
      </c>
      <c r="C49" s="60">
        <v>7177</v>
      </c>
      <c r="E49" s="123" t="s">
        <v>152</v>
      </c>
      <c r="F49" s="1" t="s">
        <v>153</v>
      </c>
      <c r="G49" s="1"/>
      <c r="H49" s="124" t="s">
        <v>87</v>
      </c>
      <c r="I49" s="21" t="s">
        <v>38</v>
      </c>
      <c r="J49" s="9">
        <v>15</v>
      </c>
      <c r="K49" s="9">
        <v>30</v>
      </c>
      <c r="L49" s="125">
        <v>520</v>
      </c>
      <c r="M49" s="44"/>
    </row>
    <row r="50" spans="1:15" ht="14.1" customHeight="1">
      <c r="A50" s="46"/>
      <c r="B50" s="15">
        <v>4</v>
      </c>
      <c r="C50" s="57">
        <v>7176</v>
      </c>
      <c r="D50" s="57"/>
      <c r="E50" s="63" t="s">
        <v>117</v>
      </c>
      <c r="F50" s="63" t="s">
        <v>118</v>
      </c>
      <c r="G50" s="63"/>
      <c r="H50" s="62">
        <v>99</v>
      </c>
      <c r="I50" s="66" t="s">
        <v>38</v>
      </c>
      <c r="J50" s="57">
        <v>25</v>
      </c>
      <c r="K50" s="58">
        <v>20</v>
      </c>
      <c r="L50" s="59">
        <v>366.1</v>
      </c>
      <c r="M50" s="44"/>
    </row>
    <row r="51" spans="1:15" ht="14.1" customHeight="1">
      <c r="A51" s="46"/>
      <c r="B51" s="9">
        <v>5</v>
      </c>
      <c r="C51" s="60">
        <v>6905</v>
      </c>
      <c r="D51" s="60"/>
      <c r="E51" s="61" t="s">
        <v>39</v>
      </c>
      <c r="F51" s="61" t="s">
        <v>33</v>
      </c>
      <c r="G51" s="61"/>
      <c r="H51" s="60">
        <v>98</v>
      </c>
      <c r="I51" s="65" t="s">
        <v>38</v>
      </c>
      <c r="J51" s="68">
        <v>89</v>
      </c>
      <c r="K51" s="58">
        <v>10</v>
      </c>
      <c r="L51" s="59">
        <v>27</v>
      </c>
      <c r="M51" s="44"/>
    </row>
    <row r="52" spans="1:15" ht="14.1" customHeight="1">
      <c r="A52" s="46"/>
      <c r="B52" s="9">
        <v>6</v>
      </c>
      <c r="C52" s="60">
        <v>6912</v>
      </c>
      <c r="D52" s="60"/>
      <c r="E52" s="61" t="s">
        <v>154</v>
      </c>
      <c r="F52" s="61" t="s">
        <v>155</v>
      </c>
      <c r="G52" s="65" t="s">
        <v>109</v>
      </c>
      <c r="H52" s="60">
        <v>98</v>
      </c>
      <c r="I52" s="65" t="s">
        <v>38</v>
      </c>
      <c r="J52" s="68">
        <v>89</v>
      </c>
      <c r="K52" s="58">
        <v>10</v>
      </c>
      <c r="L52" s="59">
        <v>27</v>
      </c>
      <c r="M52" s="44"/>
    </row>
    <row r="53" spans="1:15" ht="14.1" customHeight="1">
      <c r="A53" s="46"/>
      <c r="B53" s="9">
        <v>7</v>
      </c>
      <c r="C53" s="60">
        <v>6598</v>
      </c>
      <c r="D53" s="60"/>
      <c r="E53" s="61" t="s">
        <v>156</v>
      </c>
      <c r="F53" s="61" t="s">
        <v>157</v>
      </c>
      <c r="G53" s="65"/>
      <c r="H53" s="60">
        <v>98</v>
      </c>
      <c r="I53" s="65" t="s">
        <v>38</v>
      </c>
      <c r="J53" s="68">
        <v>115</v>
      </c>
      <c r="K53" s="58">
        <v>10</v>
      </c>
      <c r="L53" s="59">
        <v>4</v>
      </c>
      <c r="M53" s="44"/>
    </row>
    <row r="54" spans="1:15" ht="14.1" customHeight="1">
      <c r="A54" s="46"/>
      <c r="B54" s="9">
        <v>8</v>
      </c>
      <c r="C54" s="60">
        <v>7723</v>
      </c>
      <c r="D54" s="60"/>
      <c r="E54" s="61" t="s">
        <v>158</v>
      </c>
      <c r="F54" s="61" t="s">
        <v>159</v>
      </c>
      <c r="G54" s="65"/>
      <c r="H54" s="126">
        <v>0</v>
      </c>
      <c r="I54" s="65" t="s">
        <v>38</v>
      </c>
      <c r="J54" s="68">
        <v>123</v>
      </c>
      <c r="K54" s="58">
        <v>10</v>
      </c>
      <c r="L54" s="59">
        <v>1</v>
      </c>
      <c r="M54" s="44"/>
    </row>
    <row r="55" spans="1:15" ht="14.1" customHeight="1">
      <c r="A55" s="46"/>
      <c r="B55" s="9"/>
      <c r="C55" s="62"/>
      <c r="D55" s="62"/>
      <c r="E55" s="63"/>
      <c r="F55" s="63"/>
      <c r="G55" s="63"/>
      <c r="H55" s="118"/>
      <c r="I55" s="66"/>
      <c r="J55" s="101"/>
      <c r="K55" s="102"/>
      <c r="L55" s="105"/>
      <c r="M55" s="44"/>
    </row>
    <row r="56" spans="1:15" ht="14.1" customHeight="1">
      <c r="A56" s="46"/>
      <c r="B56" s="9"/>
      <c r="C56" s="8" t="s">
        <v>2</v>
      </c>
      <c r="D56" s="7"/>
      <c r="E56" s="5" t="s">
        <v>160</v>
      </c>
      <c r="F56" s="5"/>
      <c r="G56" s="6" t="s">
        <v>12</v>
      </c>
      <c r="H56" s="76" t="s">
        <v>36</v>
      </c>
      <c r="I56" s="111"/>
      <c r="J56" s="10" t="s">
        <v>0</v>
      </c>
      <c r="K56" s="4" t="s">
        <v>161</v>
      </c>
      <c r="L56" s="3"/>
      <c r="M56" s="44"/>
    </row>
    <row r="57" spans="1:15" ht="14.1" customHeight="1">
      <c r="A57" s="46"/>
      <c r="B57" s="9"/>
      <c r="C57" s="8" t="s">
        <v>1</v>
      </c>
      <c r="D57" s="7"/>
      <c r="E57" s="5" t="s">
        <v>37</v>
      </c>
      <c r="F57" s="5"/>
      <c r="G57" s="6" t="s">
        <v>12</v>
      </c>
      <c r="H57" s="76" t="s">
        <v>36</v>
      </c>
      <c r="I57" s="9"/>
      <c r="J57" s="10" t="s">
        <v>0</v>
      </c>
      <c r="K57" s="4" t="s">
        <v>36</v>
      </c>
      <c r="L57" s="3"/>
      <c r="M57" s="44"/>
      <c r="N57" s="45"/>
      <c r="O57" s="43"/>
    </row>
    <row r="58" spans="1:15">
      <c r="E58" s="54"/>
    </row>
    <row r="60" spans="1:15">
      <c r="B60" s="20"/>
      <c r="C60" s="19" t="s">
        <v>259</v>
      </c>
      <c r="D60" s="16"/>
      <c r="E60" s="17"/>
      <c r="F60" s="17"/>
      <c r="G60" s="18"/>
      <c r="H60" s="72"/>
      <c r="I60" s="110"/>
      <c r="J60" s="16"/>
      <c r="K60" s="16"/>
      <c r="L60" s="1"/>
    </row>
    <row r="61" spans="1:15">
      <c r="B61" s="15">
        <v>1</v>
      </c>
      <c r="C61" s="55">
        <v>7685</v>
      </c>
      <c r="D61" s="55"/>
      <c r="E61" s="56" t="s">
        <v>260</v>
      </c>
      <c r="F61" s="56" t="s">
        <v>59</v>
      </c>
      <c r="G61" s="56"/>
      <c r="H61" s="128" t="s">
        <v>87</v>
      </c>
      <c r="I61" s="64" t="s">
        <v>261</v>
      </c>
      <c r="J61" s="57">
        <v>60</v>
      </c>
      <c r="K61" s="58">
        <v>10</v>
      </c>
      <c r="L61" s="59">
        <v>67</v>
      </c>
    </row>
    <row r="62" spans="1:15">
      <c r="B62" s="15">
        <v>2</v>
      </c>
      <c r="C62" s="60">
        <v>7660</v>
      </c>
      <c r="D62" s="60"/>
      <c r="E62" s="61" t="s">
        <v>262</v>
      </c>
      <c r="F62" s="61" t="s">
        <v>263</v>
      </c>
      <c r="G62" s="61"/>
      <c r="H62" s="73" t="s">
        <v>87</v>
      </c>
      <c r="I62" s="64" t="s">
        <v>261</v>
      </c>
      <c r="J62" s="57">
        <v>78</v>
      </c>
      <c r="K62" s="58">
        <v>10</v>
      </c>
      <c r="L62" s="59">
        <v>38</v>
      </c>
    </row>
    <row r="63" spans="1:15">
      <c r="B63" s="15">
        <v>3</v>
      </c>
      <c r="C63" s="62">
        <v>7771</v>
      </c>
      <c r="D63" s="62"/>
      <c r="E63" s="63" t="s">
        <v>264</v>
      </c>
      <c r="F63" s="63" t="s">
        <v>17</v>
      </c>
      <c r="G63" s="66"/>
      <c r="H63" s="75" t="s">
        <v>87</v>
      </c>
      <c r="I63" s="64" t="s">
        <v>261</v>
      </c>
      <c r="J63" s="57"/>
      <c r="K63" s="58"/>
      <c r="L63" s="59"/>
    </row>
    <row r="64" spans="1:15">
      <c r="B64" s="15">
        <v>4</v>
      </c>
      <c r="C64" s="62">
        <v>7937</v>
      </c>
      <c r="D64" s="62"/>
      <c r="E64" s="63" t="s">
        <v>265</v>
      </c>
      <c r="F64" s="63" t="s">
        <v>266</v>
      </c>
      <c r="G64" s="66"/>
      <c r="H64" s="75" t="s">
        <v>87</v>
      </c>
      <c r="I64" s="64" t="s">
        <v>261</v>
      </c>
      <c r="J64" s="57"/>
      <c r="K64" s="58"/>
      <c r="L64" s="59"/>
    </row>
    <row r="65" spans="2:13">
      <c r="B65" s="9"/>
      <c r="C65" s="4"/>
      <c r="D65" s="11"/>
      <c r="E65" s="5"/>
      <c r="F65" s="5"/>
      <c r="G65" s="6"/>
      <c r="H65" s="76"/>
      <c r="I65" s="111"/>
      <c r="J65" s="100"/>
      <c r="K65" s="100"/>
      <c r="L65" s="106"/>
    </row>
    <row r="66" spans="2:13">
      <c r="B66" s="9"/>
      <c r="C66" s="8" t="s">
        <v>2</v>
      </c>
      <c r="D66" s="7"/>
      <c r="E66" s="5" t="s">
        <v>267</v>
      </c>
      <c r="F66" s="5"/>
      <c r="G66" s="21" t="s">
        <v>12</v>
      </c>
      <c r="H66" s="122"/>
      <c r="I66" s="9"/>
      <c r="J66" s="10" t="s">
        <v>0</v>
      </c>
      <c r="K66" s="4" t="s">
        <v>269</v>
      </c>
      <c r="L66" s="3"/>
    </row>
    <row r="67" spans="2:13">
      <c r="B67" s="9"/>
      <c r="C67" s="8" t="s">
        <v>1</v>
      </c>
      <c r="D67" s="7"/>
      <c r="E67" s="5" t="s">
        <v>268</v>
      </c>
      <c r="F67" s="5"/>
      <c r="G67" s="1"/>
      <c r="H67" s="114"/>
      <c r="I67" s="9"/>
      <c r="J67" s="10" t="s">
        <v>0</v>
      </c>
      <c r="K67" s="4" t="s">
        <v>270</v>
      </c>
      <c r="L67" s="3"/>
    </row>
    <row r="70" spans="2:13" ht="18.75">
      <c r="M70" s="103" t="s">
        <v>144</v>
      </c>
    </row>
    <row r="72" spans="2:13">
      <c r="B72" s="20"/>
      <c r="C72" s="19" t="s">
        <v>97</v>
      </c>
      <c r="D72" s="16"/>
      <c r="E72" s="17"/>
      <c r="F72" s="17"/>
      <c r="G72" s="18"/>
      <c r="H72" s="72"/>
      <c r="I72" s="110"/>
      <c r="J72" s="16"/>
      <c r="K72" s="16"/>
      <c r="L72" s="1"/>
    </row>
    <row r="73" spans="2:13">
      <c r="B73" s="15">
        <v>1</v>
      </c>
      <c r="C73" s="57">
        <v>6860</v>
      </c>
      <c r="D73" s="57"/>
      <c r="E73" s="63" t="s">
        <v>101</v>
      </c>
      <c r="F73" s="63" t="s">
        <v>59</v>
      </c>
      <c r="G73" s="63"/>
      <c r="H73" s="75">
        <v>99</v>
      </c>
      <c r="I73" s="66" t="s">
        <v>100</v>
      </c>
      <c r="J73" s="57">
        <v>13</v>
      </c>
      <c r="K73" s="58">
        <v>30</v>
      </c>
      <c r="L73" s="59">
        <v>593.70000000000005</v>
      </c>
    </row>
    <row r="74" spans="2:13">
      <c r="B74" s="15">
        <v>2</v>
      </c>
      <c r="C74" s="57">
        <v>7235</v>
      </c>
      <c r="D74" s="57"/>
      <c r="E74" s="63" t="s">
        <v>210</v>
      </c>
      <c r="F74" s="63" t="s">
        <v>211</v>
      </c>
      <c r="G74" s="66" t="s">
        <v>85</v>
      </c>
      <c r="H74" s="75">
        <v>99</v>
      </c>
      <c r="I74" s="66" t="s">
        <v>212</v>
      </c>
      <c r="J74" s="57">
        <v>14</v>
      </c>
      <c r="K74" s="58">
        <v>30</v>
      </c>
      <c r="L74" s="59">
        <v>567.5</v>
      </c>
    </row>
    <row r="75" spans="2:13">
      <c r="B75" s="15">
        <v>3</v>
      </c>
      <c r="C75" s="57">
        <v>7232</v>
      </c>
      <c r="D75" s="57"/>
      <c r="E75" s="63" t="s">
        <v>99</v>
      </c>
      <c r="F75" s="63" t="s">
        <v>18</v>
      </c>
      <c r="G75" s="63"/>
      <c r="H75" s="75">
        <v>99</v>
      </c>
      <c r="I75" s="66" t="s">
        <v>100</v>
      </c>
      <c r="J75" s="57">
        <v>29</v>
      </c>
      <c r="K75" s="58">
        <v>20</v>
      </c>
      <c r="L75" s="59">
        <v>296.89999999999998</v>
      </c>
    </row>
    <row r="76" spans="2:13">
      <c r="B76" s="15">
        <v>4</v>
      </c>
      <c r="C76" s="12">
        <v>8228</v>
      </c>
      <c r="D76" s="12"/>
      <c r="E76" s="14" t="s">
        <v>213</v>
      </c>
      <c r="F76" s="14" t="s">
        <v>107</v>
      </c>
      <c r="G76" s="14"/>
      <c r="H76" s="70" t="s">
        <v>87</v>
      </c>
      <c r="I76" s="13" t="s">
        <v>100</v>
      </c>
      <c r="J76" s="12">
        <v>119</v>
      </c>
      <c r="K76" s="12">
        <v>10</v>
      </c>
      <c r="L76" s="69">
        <v>2</v>
      </c>
    </row>
    <row r="77" spans="2:13">
      <c r="B77" s="15">
        <v>5</v>
      </c>
      <c r="C77" s="12">
        <v>6919</v>
      </c>
      <c r="D77" s="12"/>
      <c r="E77" s="14" t="s">
        <v>102</v>
      </c>
      <c r="F77" s="14" t="s">
        <v>59</v>
      </c>
      <c r="G77" s="14"/>
      <c r="H77" s="70" t="s">
        <v>103</v>
      </c>
      <c r="I77" s="13" t="s">
        <v>100</v>
      </c>
      <c r="J77" s="12"/>
      <c r="K77" s="12"/>
      <c r="L77" s="69"/>
    </row>
    <row r="78" spans="2:13">
      <c r="B78" s="79"/>
      <c r="C78" s="4"/>
      <c r="D78" s="11"/>
      <c r="E78" s="5"/>
      <c r="F78" s="5"/>
      <c r="G78" s="6"/>
      <c r="H78" s="76"/>
      <c r="I78" s="111"/>
      <c r="J78" s="100"/>
      <c r="K78" s="100"/>
      <c r="L78" s="3"/>
    </row>
    <row r="79" spans="2:13">
      <c r="B79" s="79"/>
      <c r="C79" s="8" t="s">
        <v>2</v>
      </c>
      <c r="D79" s="7"/>
      <c r="E79" s="5" t="s">
        <v>105</v>
      </c>
      <c r="F79" s="5"/>
      <c r="G79" s="10" t="s">
        <v>0</v>
      </c>
      <c r="H79" s="120" t="s">
        <v>106</v>
      </c>
      <c r="I79" s="111"/>
      <c r="J79" s="78"/>
      <c r="K79" s="4"/>
      <c r="L79" s="3"/>
    </row>
    <row r="80" spans="2:13">
      <c r="B80" s="79"/>
      <c r="C80" s="8" t="s">
        <v>1</v>
      </c>
      <c r="D80" s="7"/>
      <c r="E80" s="5"/>
      <c r="F80" s="5"/>
      <c r="G80" s="10"/>
      <c r="H80" s="76"/>
      <c r="I80" s="79"/>
      <c r="J80" s="78"/>
      <c r="K80" s="78"/>
      <c r="L80" s="3"/>
    </row>
    <row r="83" spans="2:12">
      <c r="B83" s="20"/>
      <c r="C83" s="19" t="s">
        <v>30</v>
      </c>
      <c r="D83" s="16"/>
      <c r="E83" s="17"/>
      <c r="F83" s="17"/>
      <c r="G83" s="18"/>
      <c r="H83" s="72"/>
      <c r="I83" s="110"/>
      <c r="J83" s="16"/>
      <c r="K83" s="16"/>
      <c r="L83" s="78"/>
    </row>
    <row r="84" spans="2:12">
      <c r="B84" s="15">
        <v>1</v>
      </c>
      <c r="C84" s="60">
        <v>6805</v>
      </c>
      <c r="D84" s="60"/>
      <c r="E84" s="61" t="s">
        <v>28</v>
      </c>
      <c r="F84" s="61" t="s">
        <v>29</v>
      </c>
      <c r="G84" s="61"/>
      <c r="H84" s="60">
        <v>98</v>
      </c>
      <c r="I84" s="65" t="s">
        <v>27</v>
      </c>
      <c r="J84" s="57">
        <v>8</v>
      </c>
      <c r="K84" s="58">
        <v>40</v>
      </c>
      <c r="L84" s="59">
        <v>1027</v>
      </c>
    </row>
    <row r="85" spans="2:12">
      <c r="B85" s="15">
        <v>2</v>
      </c>
      <c r="C85" s="60">
        <v>7210</v>
      </c>
      <c r="D85" s="60"/>
      <c r="E85" s="61" t="s">
        <v>125</v>
      </c>
      <c r="F85" s="61" t="s">
        <v>126</v>
      </c>
      <c r="G85" s="61"/>
      <c r="H85" s="60">
        <v>99</v>
      </c>
      <c r="I85" s="65" t="s">
        <v>27</v>
      </c>
      <c r="J85" s="57">
        <v>26</v>
      </c>
      <c r="K85" s="58">
        <v>20</v>
      </c>
      <c r="L85" s="59">
        <v>355.7</v>
      </c>
    </row>
    <row r="86" spans="2:12">
      <c r="B86" s="15">
        <v>3</v>
      </c>
      <c r="C86" s="12">
        <v>6859</v>
      </c>
      <c r="D86" s="12"/>
      <c r="E86" s="14" t="s">
        <v>181</v>
      </c>
      <c r="F86" s="14" t="s">
        <v>182</v>
      </c>
      <c r="G86" s="13"/>
      <c r="H86" s="70" t="s">
        <v>103</v>
      </c>
      <c r="I86" s="13" t="s">
        <v>27</v>
      </c>
      <c r="J86" s="12">
        <v>38</v>
      </c>
      <c r="K86" s="12">
        <v>20</v>
      </c>
      <c r="L86" s="69">
        <v>216</v>
      </c>
    </row>
    <row r="87" spans="2:12">
      <c r="B87" s="15">
        <v>4</v>
      </c>
      <c r="C87" s="12">
        <v>7761</v>
      </c>
      <c r="D87" s="12"/>
      <c r="E87" s="14" t="s">
        <v>183</v>
      </c>
      <c r="F87" s="14" t="s">
        <v>184</v>
      </c>
      <c r="G87" s="14"/>
      <c r="H87" s="70" t="s">
        <v>134</v>
      </c>
      <c r="I87" s="13" t="s">
        <v>27</v>
      </c>
      <c r="J87" s="12">
        <v>66</v>
      </c>
      <c r="K87" s="12">
        <v>10</v>
      </c>
      <c r="L87" s="69">
        <v>51</v>
      </c>
    </row>
    <row r="88" spans="2:12">
      <c r="B88" s="15">
        <v>5</v>
      </c>
      <c r="C88" s="12">
        <v>7619</v>
      </c>
      <c r="D88" s="12"/>
      <c r="E88" s="14" t="s">
        <v>110</v>
      </c>
      <c r="F88" s="14" t="s">
        <v>111</v>
      </c>
      <c r="G88" s="14"/>
      <c r="H88" s="70" t="s">
        <v>103</v>
      </c>
      <c r="I88" s="13" t="s">
        <v>27</v>
      </c>
      <c r="J88" s="12">
        <v>76</v>
      </c>
      <c r="K88" s="12">
        <v>10</v>
      </c>
      <c r="L88" s="69">
        <v>40.1</v>
      </c>
    </row>
    <row r="89" spans="2:12">
      <c r="B89" s="15">
        <v>6</v>
      </c>
      <c r="C89" s="12">
        <v>7762</v>
      </c>
      <c r="D89" s="12"/>
      <c r="E89" s="14" t="s">
        <v>185</v>
      </c>
      <c r="F89" s="14" t="s">
        <v>186</v>
      </c>
      <c r="G89" s="14"/>
      <c r="H89" s="70" t="s">
        <v>87</v>
      </c>
      <c r="I89" s="13" t="s">
        <v>27</v>
      </c>
      <c r="J89" s="12">
        <v>107</v>
      </c>
      <c r="K89" s="12">
        <v>10</v>
      </c>
      <c r="L89" s="69">
        <v>8</v>
      </c>
    </row>
    <row r="90" spans="2:12">
      <c r="B90" s="15">
        <v>7</v>
      </c>
      <c r="C90" s="12">
        <v>7719</v>
      </c>
      <c r="D90" s="12"/>
      <c r="E90" s="14" t="s">
        <v>112</v>
      </c>
      <c r="F90" s="14" t="s">
        <v>113</v>
      </c>
      <c r="G90" s="14"/>
      <c r="H90" s="70" t="s">
        <v>103</v>
      </c>
      <c r="I90" s="13" t="s">
        <v>27</v>
      </c>
      <c r="J90" s="12">
        <v>126</v>
      </c>
      <c r="K90" s="12">
        <v>10</v>
      </c>
      <c r="L90" s="69">
        <v>0.6</v>
      </c>
    </row>
    <row r="91" spans="2:12">
      <c r="B91" s="79"/>
      <c r="C91" s="4"/>
      <c r="D91" s="11"/>
      <c r="E91" s="5"/>
      <c r="F91" s="5"/>
      <c r="G91" s="6"/>
      <c r="H91" s="76"/>
      <c r="I91" s="111"/>
      <c r="J91" s="100"/>
      <c r="K91" s="100"/>
      <c r="L91" s="3"/>
    </row>
    <row r="92" spans="2:12">
      <c r="B92" s="79"/>
      <c r="C92" s="8" t="s">
        <v>2</v>
      </c>
      <c r="D92" s="7"/>
      <c r="E92" s="5" t="s">
        <v>114</v>
      </c>
      <c r="F92" s="5"/>
      <c r="G92" s="6" t="s">
        <v>12</v>
      </c>
      <c r="H92" s="76" t="s">
        <v>24</v>
      </c>
      <c r="I92" s="111"/>
      <c r="J92" s="10" t="s">
        <v>0</v>
      </c>
      <c r="K92" s="4" t="s">
        <v>115</v>
      </c>
      <c r="L92" s="3"/>
    </row>
    <row r="93" spans="2:12">
      <c r="B93" s="79"/>
      <c r="C93" s="8" t="s">
        <v>1</v>
      </c>
      <c r="D93" s="7"/>
      <c r="E93" s="5" t="s">
        <v>26</v>
      </c>
      <c r="F93" s="5"/>
      <c r="G93" s="6" t="s">
        <v>12</v>
      </c>
      <c r="H93" s="76" t="s">
        <v>24</v>
      </c>
      <c r="I93" s="79"/>
      <c r="J93" s="10" t="s">
        <v>0</v>
      </c>
      <c r="K93" s="4" t="s">
        <v>25</v>
      </c>
      <c r="L93" s="3"/>
    </row>
    <row r="96" spans="2:12">
      <c r="B96" s="20"/>
      <c r="C96" s="19" t="s">
        <v>23</v>
      </c>
      <c r="D96" s="16"/>
      <c r="E96" s="17"/>
      <c r="F96" s="17"/>
      <c r="G96" s="18"/>
      <c r="H96" s="72"/>
      <c r="I96" s="110"/>
      <c r="J96" s="16"/>
      <c r="K96" s="16"/>
      <c r="L96" s="78"/>
    </row>
    <row r="97" spans="2:12">
      <c r="B97" s="15">
        <v>1</v>
      </c>
      <c r="C97" s="60">
        <v>6518</v>
      </c>
      <c r="D97" s="60"/>
      <c r="E97" s="61" t="s">
        <v>22</v>
      </c>
      <c r="F97" s="61" t="s">
        <v>21</v>
      </c>
      <c r="G97" s="61"/>
      <c r="H97" s="60">
        <v>98</v>
      </c>
      <c r="I97" s="65" t="s">
        <v>16</v>
      </c>
      <c r="J97" s="57">
        <v>3</v>
      </c>
      <c r="K97" s="58">
        <v>70</v>
      </c>
      <c r="L97" s="59">
        <v>1865</v>
      </c>
    </row>
    <row r="98" spans="2:12">
      <c r="B98" s="15">
        <v>2</v>
      </c>
      <c r="C98" s="55">
        <v>6520</v>
      </c>
      <c r="D98" s="55"/>
      <c r="E98" s="56" t="s">
        <v>20</v>
      </c>
      <c r="F98" s="56" t="s">
        <v>19</v>
      </c>
      <c r="G98" s="56"/>
      <c r="H98" s="55">
        <v>98</v>
      </c>
      <c r="I98" s="64" t="s">
        <v>16</v>
      </c>
      <c r="J98" s="57">
        <v>9</v>
      </c>
      <c r="K98" s="58">
        <v>40</v>
      </c>
      <c r="L98" s="59">
        <v>955</v>
      </c>
    </row>
    <row r="99" spans="2:12">
      <c r="B99" s="15">
        <v>3</v>
      </c>
      <c r="C99" s="57">
        <v>7215</v>
      </c>
      <c r="D99" s="57"/>
      <c r="E99" s="63" t="s">
        <v>122</v>
      </c>
      <c r="F99" s="63" t="s">
        <v>35</v>
      </c>
      <c r="G99" s="63"/>
      <c r="H99" s="62">
        <v>99</v>
      </c>
      <c r="I99" s="66" t="s">
        <v>16</v>
      </c>
      <c r="J99" s="57">
        <v>10</v>
      </c>
      <c r="K99" s="58">
        <v>30</v>
      </c>
      <c r="L99" s="59">
        <v>868.3</v>
      </c>
    </row>
    <row r="100" spans="2:12">
      <c r="B100" s="15">
        <v>4</v>
      </c>
      <c r="C100" s="57">
        <v>7346</v>
      </c>
      <c r="D100" s="57"/>
      <c r="E100" s="63" t="s">
        <v>176</v>
      </c>
      <c r="F100" s="63" t="s">
        <v>59</v>
      </c>
      <c r="G100" s="63"/>
      <c r="H100" s="127">
        <v>0</v>
      </c>
      <c r="I100" s="66" t="s">
        <v>16</v>
      </c>
      <c r="J100" s="57">
        <v>17</v>
      </c>
      <c r="K100" s="58">
        <v>30</v>
      </c>
      <c r="L100" s="59">
        <v>495</v>
      </c>
    </row>
    <row r="101" spans="2:12">
      <c r="B101" s="15">
        <v>5</v>
      </c>
      <c r="C101" s="60">
        <v>7212</v>
      </c>
      <c r="D101" s="60"/>
      <c r="E101" s="61" t="s">
        <v>177</v>
      </c>
      <c r="F101" s="61" t="s">
        <v>178</v>
      </c>
      <c r="G101" s="61"/>
      <c r="H101" s="60">
        <v>99</v>
      </c>
      <c r="I101" s="65" t="s">
        <v>16</v>
      </c>
      <c r="J101" s="57">
        <v>22</v>
      </c>
      <c r="K101" s="58">
        <v>20</v>
      </c>
      <c r="L101" s="59">
        <v>413.5</v>
      </c>
    </row>
    <row r="102" spans="2:12">
      <c r="B102" s="15">
        <v>6</v>
      </c>
      <c r="C102" s="62">
        <v>7830</v>
      </c>
      <c r="D102" s="62"/>
      <c r="E102" s="63" t="s">
        <v>179</v>
      </c>
      <c r="F102" s="63" t="s">
        <v>18</v>
      </c>
      <c r="G102" s="63"/>
      <c r="H102" s="62">
        <v>99</v>
      </c>
      <c r="I102" s="66" t="s">
        <v>16</v>
      </c>
      <c r="J102" s="57">
        <v>32</v>
      </c>
      <c r="K102" s="58">
        <v>20</v>
      </c>
      <c r="L102" s="59">
        <v>286</v>
      </c>
    </row>
    <row r="103" spans="2:12">
      <c r="B103" s="79">
        <v>7</v>
      </c>
      <c r="C103" s="62">
        <v>7354</v>
      </c>
      <c r="D103" s="62"/>
      <c r="E103" s="63" t="s">
        <v>180</v>
      </c>
      <c r="F103" s="63" t="s">
        <v>126</v>
      </c>
      <c r="G103" s="63"/>
      <c r="H103" s="62">
        <v>99</v>
      </c>
      <c r="I103" s="66" t="s">
        <v>16</v>
      </c>
      <c r="J103" s="57">
        <v>46</v>
      </c>
      <c r="K103" s="58">
        <v>20</v>
      </c>
      <c r="L103" s="59">
        <v>131.80000000000001</v>
      </c>
    </row>
    <row r="104" spans="2:12">
      <c r="B104" s="79">
        <v>8</v>
      </c>
      <c r="C104" s="62">
        <v>7351</v>
      </c>
      <c r="D104" s="62"/>
      <c r="E104" s="63" t="s">
        <v>123</v>
      </c>
      <c r="F104" s="63" t="s">
        <v>124</v>
      </c>
      <c r="G104" s="63"/>
      <c r="H104" s="62">
        <v>98</v>
      </c>
      <c r="I104" s="66" t="s">
        <v>16</v>
      </c>
      <c r="J104" s="57">
        <v>51</v>
      </c>
      <c r="K104" s="58">
        <v>10</v>
      </c>
      <c r="L104" s="59">
        <v>81</v>
      </c>
    </row>
    <row r="105" spans="2:12">
      <c r="B105" s="79"/>
      <c r="C105" s="62"/>
      <c r="D105" s="62"/>
      <c r="E105" s="63"/>
      <c r="F105" s="63"/>
      <c r="G105" s="63"/>
      <c r="H105" s="118"/>
      <c r="I105" s="66"/>
      <c r="J105" s="101"/>
      <c r="K105" s="102"/>
      <c r="L105" s="105"/>
    </row>
    <row r="106" spans="2:12">
      <c r="B106" s="79"/>
      <c r="C106" s="8" t="s">
        <v>2</v>
      </c>
      <c r="D106" s="7"/>
      <c r="E106" s="5" t="s">
        <v>15</v>
      </c>
      <c r="F106" s="5"/>
      <c r="G106" s="6" t="s">
        <v>12</v>
      </c>
      <c r="H106" s="121" t="s">
        <v>11</v>
      </c>
      <c r="I106" s="111"/>
      <c r="J106" s="10" t="s">
        <v>0</v>
      </c>
      <c r="K106" s="4" t="s">
        <v>14</v>
      </c>
      <c r="L106" s="3"/>
    </row>
    <row r="107" spans="2:12">
      <c r="B107" s="79"/>
      <c r="C107" s="8" t="s">
        <v>1</v>
      </c>
      <c r="D107" s="7"/>
      <c r="E107" s="5" t="s">
        <v>13</v>
      </c>
      <c r="F107" s="5"/>
      <c r="G107" s="6" t="s">
        <v>12</v>
      </c>
      <c r="H107" s="121" t="s">
        <v>11</v>
      </c>
      <c r="I107" s="79"/>
      <c r="J107" s="10" t="s">
        <v>0</v>
      </c>
      <c r="K107" s="4" t="s">
        <v>10</v>
      </c>
      <c r="L107" s="3"/>
    </row>
    <row r="108" spans="2:12">
      <c r="J108" s="10"/>
      <c r="K108" s="4"/>
      <c r="L108" s="3"/>
    </row>
    <row r="110" spans="2:12">
      <c r="B110" s="20"/>
      <c r="C110" s="19" t="s">
        <v>162</v>
      </c>
      <c r="D110" s="16"/>
      <c r="E110" s="17"/>
      <c r="F110" s="17"/>
      <c r="G110" s="18"/>
      <c r="H110" s="72"/>
      <c r="I110" s="110"/>
      <c r="J110" s="16"/>
      <c r="K110" s="16"/>
      <c r="L110" s="1"/>
    </row>
    <row r="111" spans="2:12">
      <c r="B111" s="15">
        <v>1</v>
      </c>
      <c r="C111" s="55">
        <v>7374</v>
      </c>
      <c r="D111" s="55"/>
      <c r="E111" s="56" t="s">
        <v>163</v>
      </c>
      <c r="F111" s="56" t="s">
        <v>108</v>
      </c>
      <c r="G111" s="56"/>
      <c r="H111" s="77"/>
      <c r="I111" s="64" t="s">
        <v>164</v>
      </c>
      <c r="J111" s="57">
        <v>35</v>
      </c>
      <c r="K111" s="58">
        <v>20</v>
      </c>
      <c r="L111" s="59">
        <v>243.1</v>
      </c>
    </row>
    <row r="112" spans="2:12">
      <c r="B112" s="15">
        <v>2</v>
      </c>
      <c r="C112" s="60">
        <v>7598</v>
      </c>
      <c r="D112" s="60"/>
      <c r="E112" s="61" t="s">
        <v>165</v>
      </c>
      <c r="F112" s="61" t="s">
        <v>137</v>
      </c>
      <c r="G112" s="61"/>
      <c r="H112" s="73"/>
      <c r="I112" s="64" t="s">
        <v>164</v>
      </c>
      <c r="J112" s="57">
        <v>39</v>
      </c>
      <c r="K112" s="58">
        <v>20</v>
      </c>
      <c r="L112" s="59">
        <v>213</v>
      </c>
    </row>
    <row r="113" spans="2:12">
      <c r="B113" s="15">
        <v>3</v>
      </c>
      <c r="C113" s="62">
        <v>7596</v>
      </c>
      <c r="D113" s="62"/>
      <c r="E113" s="63" t="s">
        <v>166</v>
      </c>
      <c r="F113" s="63" t="s">
        <v>167</v>
      </c>
      <c r="G113" s="66"/>
      <c r="H113" s="75"/>
      <c r="I113" s="64" t="s">
        <v>164</v>
      </c>
      <c r="J113" s="57">
        <v>71</v>
      </c>
      <c r="K113" s="58">
        <v>10</v>
      </c>
      <c r="L113" s="59">
        <v>46</v>
      </c>
    </row>
    <row r="114" spans="2:12">
      <c r="B114" s="15">
        <v>4</v>
      </c>
      <c r="C114" s="62">
        <v>7373</v>
      </c>
      <c r="D114" s="62"/>
      <c r="E114" s="63" t="s">
        <v>168</v>
      </c>
      <c r="F114" s="63" t="s">
        <v>107</v>
      </c>
      <c r="G114" s="63"/>
      <c r="H114" s="75"/>
      <c r="I114" s="64" t="s">
        <v>164</v>
      </c>
      <c r="J114" s="57">
        <v>72</v>
      </c>
      <c r="K114" s="58">
        <v>10</v>
      </c>
      <c r="L114" s="59">
        <v>45</v>
      </c>
    </row>
    <row r="115" spans="2:12">
      <c r="B115" s="15">
        <v>5</v>
      </c>
      <c r="C115" s="12">
        <v>7597</v>
      </c>
      <c r="D115" s="12"/>
      <c r="E115" s="14" t="s">
        <v>169</v>
      </c>
      <c r="F115" s="14" t="s">
        <v>170</v>
      </c>
      <c r="G115" s="13"/>
      <c r="H115" s="70"/>
      <c r="I115" s="64" t="s">
        <v>164</v>
      </c>
      <c r="J115" s="12">
        <v>73</v>
      </c>
      <c r="K115" s="12">
        <v>10</v>
      </c>
      <c r="L115" s="67">
        <v>44</v>
      </c>
    </row>
    <row r="116" spans="2:12">
      <c r="B116" s="9"/>
      <c r="C116" s="4"/>
      <c r="D116" s="11"/>
      <c r="E116" s="5"/>
      <c r="F116" s="5"/>
      <c r="G116" s="6"/>
      <c r="H116" s="76"/>
      <c r="I116" s="111"/>
      <c r="J116" s="100"/>
      <c r="K116" s="100"/>
      <c r="L116" s="106"/>
    </row>
    <row r="117" spans="2:12">
      <c r="B117" s="9"/>
      <c r="C117" s="8" t="s">
        <v>2</v>
      </c>
      <c r="D117" s="7"/>
      <c r="E117" s="5" t="s">
        <v>171</v>
      </c>
      <c r="F117" s="5"/>
      <c r="G117" s="21" t="s">
        <v>12</v>
      </c>
      <c r="H117" s="122" t="s">
        <v>173</v>
      </c>
      <c r="I117" s="9"/>
      <c r="J117" s="10" t="s">
        <v>0</v>
      </c>
      <c r="K117" s="4" t="s">
        <v>172</v>
      </c>
      <c r="L117" s="3"/>
    </row>
    <row r="118" spans="2:12">
      <c r="B118" s="9"/>
      <c r="C118" s="8" t="s">
        <v>1</v>
      </c>
      <c r="D118" s="7"/>
      <c r="E118" s="5" t="s">
        <v>174</v>
      </c>
      <c r="F118" s="5"/>
      <c r="G118" s="1"/>
      <c r="H118" s="114"/>
      <c r="I118" s="9"/>
      <c r="J118" s="10" t="s">
        <v>0</v>
      </c>
      <c r="K118" s="4" t="s">
        <v>175</v>
      </c>
      <c r="L118" s="3"/>
    </row>
    <row r="121" spans="2:12">
      <c r="B121" s="20"/>
      <c r="C121" s="19" t="s">
        <v>231</v>
      </c>
      <c r="D121" s="16"/>
      <c r="E121" s="17"/>
      <c r="F121" s="17"/>
      <c r="G121" s="18"/>
      <c r="H121" s="72"/>
      <c r="I121" s="110"/>
      <c r="J121" s="16"/>
      <c r="K121" s="16"/>
      <c r="L121" s="1"/>
    </row>
    <row r="122" spans="2:12">
      <c r="B122" s="15">
        <v>1</v>
      </c>
      <c r="C122" s="55">
        <v>6491</v>
      </c>
      <c r="D122" s="55"/>
      <c r="E122" s="56" t="s">
        <v>232</v>
      </c>
      <c r="F122" s="56" t="s">
        <v>47</v>
      </c>
      <c r="G122" s="56"/>
      <c r="H122" s="128" t="s">
        <v>134</v>
      </c>
      <c r="I122" s="64" t="s">
        <v>233</v>
      </c>
      <c r="J122" s="57">
        <v>33</v>
      </c>
      <c r="K122" s="58">
        <v>20</v>
      </c>
      <c r="L122" s="59">
        <v>277</v>
      </c>
    </row>
    <row r="123" spans="2:12">
      <c r="B123" s="15">
        <v>2</v>
      </c>
      <c r="C123" s="60">
        <v>7453</v>
      </c>
      <c r="D123" s="60"/>
      <c r="E123" s="61" t="s">
        <v>234</v>
      </c>
      <c r="F123" s="61" t="s">
        <v>33</v>
      </c>
      <c r="G123" s="61"/>
      <c r="H123" s="73" t="s">
        <v>134</v>
      </c>
      <c r="I123" s="64" t="s">
        <v>233</v>
      </c>
      <c r="J123" s="57">
        <v>58</v>
      </c>
      <c r="K123" s="58">
        <v>10</v>
      </c>
      <c r="L123" s="59">
        <v>73</v>
      </c>
    </row>
    <row r="124" spans="2:12">
      <c r="B124" s="15">
        <v>3</v>
      </c>
      <c r="C124" s="62">
        <v>7447</v>
      </c>
      <c r="D124" s="62"/>
      <c r="E124" s="63" t="s">
        <v>235</v>
      </c>
      <c r="F124" s="63" t="s">
        <v>33</v>
      </c>
      <c r="G124" s="66"/>
      <c r="H124" s="75" t="s">
        <v>103</v>
      </c>
      <c r="I124" s="64" t="s">
        <v>233</v>
      </c>
      <c r="J124" s="57">
        <v>68</v>
      </c>
      <c r="K124" s="58">
        <v>10</v>
      </c>
      <c r="L124" s="59">
        <v>48.7</v>
      </c>
    </row>
    <row r="125" spans="2:12">
      <c r="B125" s="15">
        <v>4</v>
      </c>
      <c r="C125" s="62">
        <v>7809</v>
      </c>
      <c r="D125" s="62"/>
      <c r="E125" s="63" t="s">
        <v>236</v>
      </c>
      <c r="F125" s="63" t="s">
        <v>96</v>
      </c>
      <c r="G125" s="63"/>
      <c r="H125" s="75" t="s">
        <v>103</v>
      </c>
      <c r="I125" s="64" t="s">
        <v>233</v>
      </c>
      <c r="J125" s="57">
        <v>69</v>
      </c>
      <c r="K125" s="58">
        <v>10</v>
      </c>
      <c r="L125" s="59">
        <v>48.4</v>
      </c>
    </row>
    <row r="126" spans="2:12">
      <c r="B126" s="15">
        <v>5</v>
      </c>
      <c r="C126" s="62">
        <v>7840</v>
      </c>
      <c r="D126" s="62"/>
      <c r="E126" s="63" t="s">
        <v>237</v>
      </c>
      <c r="F126" s="63" t="s">
        <v>108</v>
      </c>
      <c r="G126" s="63"/>
      <c r="H126" s="75" t="s">
        <v>87</v>
      </c>
      <c r="I126" s="64" t="s">
        <v>233</v>
      </c>
      <c r="J126" s="12">
        <v>82</v>
      </c>
      <c r="K126" s="12">
        <v>10</v>
      </c>
      <c r="L126" s="67">
        <v>32</v>
      </c>
    </row>
    <row r="127" spans="2:12">
      <c r="B127" s="9"/>
      <c r="C127" s="4"/>
      <c r="D127" s="11"/>
      <c r="E127" s="5"/>
      <c r="F127" s="5"/>
      <c r="G127" s="6"/>
      <c r="H127" s="76"/>
      <c r="I127" s="111"/>
      <c r="J127" s="100"/>
      <c r="K127" s="100"/>
      <c r="L127" s="106"/>
    </row>
    <row r="128" spans="2:12">
      <c r="B128" s="9"/>
      <c r="C128" s="8" t="s">
        <v>2</v>
      </c>
      <c r="D128" s="7"/>
      <c r="E128" s="5" t="s">
        <v>238</v>
      </c>
      <c r="F128" s="5"/>
      <c r="G128" s="21" t="s">
        <v>12</v>
      </c>
      <c r="H128" s="122"/>
      <c r="I128" s="9"/>
      <c r="J128" s="10" t="s">
        <v>0</v>
      </c>
      <c r="K128" s="4" t="s">
        <v>239</v>
      </c>
      <c r="L128" s="3"/>
    </row>
    <row r="129" spans="2:13">
      <c r="B129" s="9"/>
      <c r="C129" s="8" t="s">
        <v>1</v>
      </c>
      <c r="D129" s="7"/>
      <c r="E129" s="5"/>
      <c r="F129" s="5"/>
      <c r="G129" s="1"/>
      <c r="H129" s="114"/>
      <c r="I129" s="9"/>
      <c r="J129" s="10" t="s">
        <v>0</v>
      </c>
      <c r="K129" s="4"/>
      <c r="L129" s="3"/>
    </row>
    <row r="130" spans="2:13">
      <c r="B130" s="9"/>
      <c r="C130" s="8"/>
      <c r="D130" s="7"/>
      <c r="E130" s="5"/>
      <c r="F130" s="5"/>
      <c r="G130" s="1"/>
      <c r="H130" s="114"/>
      <c r="I130" s="9"/>
      <c r="J130" s="10"/>
      <c r="K130" s="4"/>
      <c r="L130" s="3"/>
    </row>
    <row r="131" spans="2:13">
      <c r="B131" s="9"/>
      <c r="C131" s="8"/>
      <c r="D131" s="7"/>
      <c r="E131" s="5"/>
      <c r="F131" s="5"/>
      <c r="G131" s="1"/>
      <c r="H131" s="114"/>
      <c r="I131" s="9"/>
      <c r="J131" s="10"/>
      <c r="K131" s="4"/>
      <c r="L131" s="3"/>
    </row>
    <row r="132" spans="2:13">
      <c r="B132" s="20"/>
      <c r="C132" s="19" t="s">
        <v>247</v>
      </c>
      <c r="D132" s="16"/>
      <c r="E132" s="17"/>
      <c r="F132" s="17"/>
      <c r="G132" s="18"/>
      <c r="H132" s="72"/>
      <c r="I132" s="110"/>
      <c r="J132" s="16"/>
      <c r="K132" s="16"/>
      <c r="L132" s="1"/>
    </row>
    <row r="133" spans="2:13">
      <c r="B133" s="15">
        <v>1</v>
      </c>
      <c r="C133" s="55">
        <v>7355</v>
      </c>
      <c r="D133" s="55"/>
      <c r="E133" s="56" t="s">
        <v>248</v>
      </c>
      <c r="F133" s="56" t="s">
        <v>249</v>
      </c>
      <c r="G133" s="56"/>
      <c r="H133" s="128" t="s">
        <v>103</v>
      </c>
      <c r="I133" s="64" t="s">
        <v>250</v>
      </c>
      <c r="J133" s="57">
        <v>34</v>
      </c>
      <c r="K133" s="58">
        <v>20</v>
      </c>
      <c r="L133" s="59">
        <v>258.89999999999998</v>
      </c>
    </row>
    <row r="134" spans="2:13">
      <c r="B134" s="15">
        <v>2</v>
      </c>
      <c r="C134" s="60">
        <v>7274</v>
      </c>
      <c r="D134" s="60"/>
      <c r="E134" s="61" t="s">
        <v>251</v>
      </c>
      <c r="F134" s="61" t="s">
        <v>126</v>
      </c>
      <c r="G134" s="61"/>
      <c r="H134" s="73" t="s">
        <v>103</v>
      </c>
      <c r="I134" s="64" t="s">
        <v>250</v>
      </c>
      <c r="J134" s="57">
        <v>40</v>
      </c>
      <c r="K134" s="58">
        <v>20</v>
      </c>
      <c r="L134" s="59">
        <v>196.1</v>
      </c>
    </row>
    <row r="135" spans="2:13">
      <c r="B135" s="15">
        <v>3</v>
      </c>
      <c r="C135" s="62">
        <v>7460</v>
      </c>
      <c r="D135" s="62"/>
      <c r="E135" s="63" t="s">
        <v>252</v>
      </c>
      <c r="F135" s="63" t="s">
        <v>31</v>
      </c>
      <c r="G135" s="66"/>
      <c r="H135" s="75" t="s">
        <v>134</v>
      </c>
      <c r="I135" s="64" t="s">
        <v>250</v>
      </c>
      <c r="J135" s="57">
        <v>97</v>
      </c>
      <c r="K135" s="58">
        <v>10</v>
      </c>
      <c r="L135" s="59">
        <v>18</v>
      </c>
    </row>
    <row r="136" spans="2:13">
      <c r="B136" s="15">
        <v>4</v>
      </c>
      <c r="C136" s="62">
        <v>8309</v>
      </c>
      <c r="D136" s="62"/>
      <c r="E136" s="63" t="s">
        <v>253</v>
      </c>
      <c r="F136" s="63" t="s">
        <v>254</v>
      </c>
      <c r="G136" s="66"/>
      <c r="H136" s="75" t="s">
        <v>87</v>
      </c>
      <c r="I136" s="64" t="s">
        <v>250</v>
      </c>
    </row>
    <row r="137" spans="2:13">
      <c r="B137" s="9"/>
      <c r="C137" s="4"/>
      <c r="D137" s="11"/>
      <c r="E137" s="5"/>
      <c r="F137" s="5"/>
      <c r="G137" s="6"/>
      <c r="H137" s="76"/>
      <c r="I137" s="111"/>
      <c r="J137" s="100"/>
      <c r="K137" s="100"/>
      <c r="L137" s="106"/>
    </row>
    <row r="138" spans="2:13">
      <c r="B138" s="9"/>
      <c r="C138" s="8" t="s">
        <v>2</v>
      </c>
      <c r="D138" s="7"/>
      <c r="E138" s="5" t="s">
        <v>255</v>
      </c>
      <c r="F138" s="5"/>
      <c r="G138" s="21" t="s">
        <v>12</v>
      </c>
      <c r="H138" s="122"/>
      <c r="I138" s="9"/>
      <c r="J138" s="10" t="s">
        <v>0</v>
      </c>
      <c r="K138" s="4" t="s">
        <v>256</v>
      </c>
      <c r="L138" s="3"/>
    </row>
    <row r="139" spans="2:13">
      <c r="B139" s="9"/>
      <c r="C139" s="8" t="s">
        <v>1</v>
      </c>
      <c r="D139" s="7"/>
      <c r="E139" s="5" t="s">
        <v>257</v>
      </c>
      <c r="F139" s="5"/>
      <c r="G139" s="1"/>
      <c r="H139" s="114"/>
      <c r="I139" s="9"/>
      <c r="J139" s="10" t="s">
        <v>0</v>
      </c>
      <c r="K139" s="4" t="s">
        <v>258</v>
      </c>
      <c r="L139" s="3"/>
    </row>
    <row r="140" spans="2:13">
      <c r="B140" s="9"/>
      <c r="C140" s="8"/>
      <c r="D140" s="7"/>
      <c r="E140" s="5"/>
      <c r="F140" s="5"/>
      <c r="G140" s="1"/>
      <c r="H140" s="114"/>
      <c r="I140" s="9"/>
      <c r="J140" s="10"/>
      <c r="K140" s="4"/>
      <c r="L140" s="3"/>
    </row>
    <row r="141" spans="2:13">
      <c r="B141" s="9"/>
      <c r="C141" s="8"/>
      <c r="D141" s="7"/>
      <c r="E141" s="5"/>
      <c r="F141" s="5"/>
      <c r="G141" s="1"/>
      <c r="H141" s="114"/>
      <c r="I141" s="9"/>
      <c r="J141" s="10"/>
      <c r="K141" s="4"/>
      <c r="L141" s="3"/>
    </row>
    <row r="142" spans="2:13" ht="18.75">
      <c r="M142" s="103" t="s">
        <v>272</v>
      </c>
    </row>
    <row r="144" spans="2:13">
      <c r="B144" s="20"/>
      <c r="C144" s="19" t="s">
        <v>68</v>
      </c>
      <c r="D144" s="16"/>
      <c r="E144" s="17"/>
      <c r="F144" s="17"/>
      <c r="G144" s="18"/>
      <c r="H144" s="72"/>
      <c r="I144" s="110"/>
      <c r="J144" s="16"/>
      <c r="K144" s="16"/>
      <c r="L144" s="1"/>
    </row>
    <row r="145" spans="2:12">
      <c r="B145" s="15">
        <v>1</v>
      </c>
      <c r="C145" s="62">
        <v>7002</v>
      </c>
      <c r="D145" s="62"/>
      <c r="E145" s="63" t="s">
        <v>67</v>
      </c>
      <c r="F145" s="63" t="s">
        <v>66</v>
      </c>
      <c r="G145" s="63"/>
      <c r="H145" s="62">
        <v>98</v>
      </c>
      <c r="I145" s="66" t="s">
        <v>64</v>
      </c>
      <c r="J145" s="57">
        <v>18</v>
      </c>
      <c r="K145" s="58">
        <v>30</v>
      </c>
      <c r="L145" s="59">
        <v>470</v>
      </c>
    </row>
    <row r="146" spans="2:12">
      <c r="B146" s="15">
        <v>2</v>
      </c>
      <c r="C146" s="57">
        <v>7001</v>
      </c>
      <c r="D146" s="57"/>
      <c r="E146" s="63" t="s">
        <v>65</v>
      </c>
      <c r="F146" s="63" t="s">
        <v>35</v>
      </c>
      <c r="G146" s="63"/>
      <c r="H146" s="62">
        <v>99</v>
      </c>
      <c r="I146" s="66" t="s">
        <v>64</v>
      </c>
      <c r="J146" s="57">
        <v>23</v>
      </c>
      <c r="K146" s="58">
        <v>20</v>
      </c>
      <c r="L146" s="59">
        <v>379.6</v>
      </c>
    </row>
    <row r="147" spans="2:12">
      <c r="B147" s="15">
        <v>4</v>
      </c>
      <c r="C147" s="60">
        <v>7022</v>
      </c>
      <c r="D147" s="60"/>
      <c r="E147" s="61" t="s">
        <v>146</v>
      </c>
      <c r="F147" s="61" t="s">
        <v>147</v>
      </c>
      <c r="G147" s="65" t="s">
        <v>85</v>
      </c>
      <c r="H147" s="60">
        <v>98</v>
      </c>
      <c r="I147" s="65" t="s">
        <v>116</v>
      </c>
      <c r="J147" s="68">
        <v>61</v>
      </c>
      <c r="K147" s="58">
        <v>10</v>
      </c>
      <c r="L147" s="59">
        <v>66</v>
      </c>
    </row>
    <row r="148" spans="2:12">
      <c r="B148" s="15">
        <v>5</v>
      </c>
      <c r="C148" s="12">
        <v>8013</v>
      </c>
      <c r="D148" s="12"/>
      <c r="E148" s="14" t="s">
        <v>119</v>
      </c>
      <c r="F148" s="14" t="s">
        <v>120</v>
      </c>
      <c r="G148" s="13"/>
      <c r="H148" s="70" t="s">
        <v>87</v>
      </c>
      <c r="I148" s="13" t="s">
        <v>64</v>
      </c>
      <c r="J148" s="12"/>
      <c r="K148" s="12"/>
      <c r="L148" s="83"/>
    </row>
    <row r="149" spans="2:12">
      <c r="B149" s="79"/>
      <c r="C149" s="4"/>
      <c r="D149" s="11"/>
      <c r="E149" s="5"/>
      <c r="F149" s="5"/>
      <c r="G149" s="6"/>
      <c r="H149" s="76"/>
      <c r="I149" s="111"/>
      <c r="J149" s="100"/>
      <c r="K149" s="100"/>
      <c r="L149" s="106"/>
    </row>
    <row r="150" spans="2:12">
      <c r="B150" s="9"/>
      <c r="C150" s="8" t="s">
        <v>2</v>
      </c>
      <c r="D150" s="7"/>
      <c r="E150" s="5" t="s">
        <v>121</v>
      </c>
      <c r="F150" s="5"/>
      <c r="G150" s="6" t="s">
        <v>12</v>
      </c>
      <c r="H150" s="76" t="s">
        <v>63</v>
      </c>
      <c r="I150" s="9"/>
      <c r="J150" s="10" t="s">
        <v>0</v>
      </c>
      <c r="K150" s="4" t="s">
        <v>148</v>
      </c>
      <c r="L150" s="3"/>
    </row>
    <row r="151" spans="2:12">
      <c r="B151" s="9"/>
      <c r="C151" s="8" t="s">
        <v>1</v>
      </c>
      <c r="D151" s="7"/>
      <c r="E151" s="123" t="s">
        <v>149</v>
      </c>
      <c r="F151" s="5"/>
      <c r="G151" s="6" t="s">
        <v>12</v>
      </c>
      <c r="H151" s="76" t="s">
        <v>63</v>
      </c>
      <c r="I151" s="9"/>
      <c r="J151" s="10" t="s">
        <v>0</v>
      </c>
      <c r="K151" s="4"/>
      <c r="L151" s="3"/>
    </row>
    <row r="154" spans="2:12">
      <c r="B154" s="20"/>
      <c r="C154" s="19" t="s">
        <v>52</v>
      </c>
      <c r="D154" s="16"/>
      <c r="E154" s="17"/>
      <c r="F154" s="17"/>
      <c r="G154" s="18"/>
      <c r="H154" s="72"/>
      <c r="I154" s="110"/>
      <c r="J154" s="16"/>
      <c r="K154" s="16"/>
      <c r="L154" s="1"/>
    </row>
    <row r="155" spans="2:12">
      <c r="B155" s="15">
        <v>1</v>
      </c>
      <c r="C155" s="60">
        <v>6525</v>
      </c>
      <c r="D155" s="60"/>
      <c r="E155" s="61" t="s">
        <v>50</v>
      </c>
      <c r="F155" s="61" t="s">
        <v>17</v>
      </c>
      <c r="G155" s="61"/>
      <c r="H155" s="73">
        <v>98</v>
      </c>
      <c r="I155" s="65" t="s">
        <v>44</v>
      </c>
      <c r="J155" s="57">
        <v>1</v>
      </c>
      <c r="K155" s="58">
        <v>100</v>
      </c>
      <c r="L155" s="59">
        <v>2235</v>
      </c>
    </row>
    <row r="156" spans="2:12">
      <c r="B156" s="15">
        <v>2</v>
      </c>
      <c r="C156" s="57">
        <v>6810</v>
      </c>
      <c r="D156" s="57"/>
      <c r="E156" s="63" t="s">
        <v>218</v>
      </c>
      <c r="F156" s="63" t="s">
        <v>33</v>
      </c>
      <c r="G156" s="63"/>
      <c r="H156" s="75" t="s">
        <v>134</v>
      </c>
      <c r="I156" s="66" t="s">
        <v>44</v>
      </c>
      <c r="J156" s="57">
        <v>2</v>
      </c>
      <c r="K156" s="58">
        <v>70</v>
      </c>
      <c r="L156" s="59">
        <v>1965</v>
      </c>
    </row>
    <row r="157" spans="2:12">
      <c r="B157" s="15">
        <v>3</v>
      </c>
      <c r="C157" s="57">
        <v>6841</v>
      </c>
      <c r="D157" s="57"/>
      <c r="E157" s="63" t="s">
        <v>86</v>
      </c>
      <c r="F157" s="63" t="s">
        <v>48</v>
      </c>
      <c r="G157" s="63"/>
      <c r="H157" s="74" t="s">
        <v>87</v>
      </c>
      <c r="I157" s="66" t="s">
        <v>44</v>
      </c>
      <c r="J157" s="57">
        <v>16</v>
      </c>
      <c r="K157" s="58">
        <v>30</v>
      </c>
      <c r="L157" s="59">
        <v>497</v>
      </c>
    </row>
    <row r="158" spans="2:12">
      <c r="B158" s="15">
        <v>4</v>
      </c>
      <c r="C158" s="57">
        <v>7408</v>
      </c>
      <c r="D158" s="57"/>
      <c r="E158" s="63" t="s">
        <v>51</v>
      </c>
      <c r="F158" s="63" t="s">
        <v>88</v>
      </c>
      <c r="G158" s="63"/>
      <c r="H158" s="75">
        <v>99</v>
      </c>
      <c r="I158" s="66" t="s">
        <v>44</v>
      </c>
      <c r="J158" s="57">
        <v>30</v>
      </c>
      <c r="K158" s="58">
        <v>20</v>
      </c>
      <c r="L158" s="59">
        <v>295.60000000000002</v>
      </c>
    </row>
    <row r="159" spans="2:12">
      <c r="B159" s="15">
        <v>5</v>
      </c>
      <c r="C159" s="55">
        <v>6896</v>
      </c>
      <c r="D159" s="55"/>
      <c r="E159" s="56" t="s">
        <v>46</v>
      </c>
      <c r="F159" s="56" t="s">
        <v>45</v>
      </c>
      <c r="G159" s="56"/>
      <c r="H159" s="73">
        <v>98</v>
      </c>
      <c r="I159" s="64" t="s">
        <v>44</v>
      </c>
      <c r="J159" s="57">
        <v>45</v>
      </c>
      <c r="K159" s="58">
        <v>20</v>
      </c>
      <c r="L159" s="59">
        <v>137</v>
      </c>
    </row>
    <row r="160" spans="2:12">
      <c r="B160" s="15">
        <v>6</v>
      </c>
      <c r="C160" s="12">
        <v>7412</v>
      </c>
      <c r="D160" s="12"/>
      <c r="E160" s="14" t="s">
        <v>49</v>
      </c>
      <c r="F160" s="14" t="s">
        <v>92</v>
      </c>
      <c r="G160" s="13"/>
      <c r="H160" s="70" t="s">
        <v>87</v>
      </c>
      <c r="I160" s="13" t="s">
        <v>44</v>
      </c>
      <c r="J160" s="12">
        <v>47</v>
      </c>
      <c r="K160" s="12">
        <v>20</v>
      </c>
      <c r="L160" s="125">
        <v>121</v>
      </c>
    </row>
    <row r="161" spans="2:12">
      <c r="B161" s="15">
        <v>7</v>
      </c>
      <c r="C161" s="57">
        <v>7420</v>
      </c>
      <c r="D161" s="57"/>
      <c r="E161" s="63" t="s">
        <v>89</v>
      </c>
      <c r="F161" s="63" t="s">
        <v>34</v>
      </c>
      <c r="G161" s="63"/>
      <c r="H161" s="75">
        <v>99</v>
      </c>
      <c r="I161" s="66" t="s">
        <v>44</v>
      </c>
      <c r="J161" s="57">
        <v>53</v>
      </c>
      <c r="K161" s="58">
        <v>10</v>
      </c>
      <c r="L161" s="59">
        <v>80.8</v>
      </c>
    </row>
    <row r="162" spans="2:12">
      <c r="B162" s="15">
        <v>8</v>
      </c>
      <c r="C162" s="57">
        <v>7417</v>
      </c>
      <c r="D162" s="57"/>
      <c r="E162" s="63" t="s">
        <v>91</v>
      </c>
      <c r="F162" s="63" t="s">
        <v>34</v>
      </c>
      <c r="G162" s="63"/>
      <c r="H162" s="75">
        <v>99</v>
      </c>
      <c r="I162" s="66" t="s">
        <v>44</v>
      </c>
      <c r="J162" s="57">
        <v>54</v>
      </c>
      <c r="K162" s="58">
        <v>10</v>
      </c>
      <c r="L162" s="59">
        <v>79.7</v>
      </c>
    </row>
    <row r="163" spans="2:12">
      <c r="B163" s="15">
        <v>9</v>
      </c>
      <c r="C163" s="57">
        <v>7410</v>
      </c>
      <c r="D163" s="57"/>
      <c r="E163" s="63" t="s">
        <v>90</v>
      </c>
      <c r="F163" s="63" t="s">
        <v>32</v>
      </c>
      <c r="G163" s="63"/>
      <c r="H163" s="75">
        <v>99</v>
      </c>
      <c r="I163" s="66" t="s">
        <v>44</v>
      </c>
      <c r="J163" s="57">
        <v>77</v>
      </c>
      <c r="K163" s="58">
        <v>10</v>
      </c>
      <c r="L163" s="59">
        <v>39.200000000000003</v>
      </c>
    </row>
    <row r="164" spans="2:12">
      <c r="B164" s="15">
        <v>10</v>
      </c>
      <c r="C164" s="12">
        <v>8113</v>
      </c>
      <c r="D164" s="12"/>
      <c r="E164" s="14" t="s">
        <v>216</v>
      </c>
      <c r="F164" s="14" t="s">
        <v>217</v>
      </c>
      <c r="G164" s="13"/>
      <c r="H164" s="70" t="s">
        <v>87</v>
      </c>
      <c r="I164" s="13" t="s">
        <v>44</v>
      </c>
      <c r="J164" s="12">
        <v>102</v>
      </c>
      <c r="K164" s="12">
        <v>10</v>
      </c>
      <c r="L164" s="69">
        <v>11</v>
      </c>
    </row>
    <row r="165" spans="2:12">
      <c r="B165" s="9"/>
      <c r="C165" s="8" t="s">
        <v>2</v>
      </c>
      <c r="D165" s="7"/>
      <c r="E165" s="5" t="s">
        <v>93</v>
      </c>
      <c r="F165" s="5"/>
      <c r="G165" s="6" t="s">
        <v>12</v>
      </c>
      <c r="H165" s="76" t="s">
        <v>43</v>
      </c>
      <c r="I165" s="111"/>
    </row>
    <row r="166" spans="2:12">
      <c r="B166" s="9"/>
      <c r="C166" s="8" t="s">
        <v>1</v>
      </c>
      <c r="D166" s="7"/>
      <c r="E166" s="5"/>
      <c r="F166" s="5"/>
      <c r="G166" s="6"/>
      <c r="H166" s="76"/>
      <c r="I166" s="9"/>
    </row>
    <row r="169" spans="2:12">
      <c r="B169" s="20"/>
      <c r="C169" s="19" t="s">
        <v>9</v>
      </c>
      <c r="D169" s="16"/>
      <c r="E169" s="17"/>
      <c r="F169" s="17"/>
      <c r="G169" s="18"/>
      <c r="H169" s="72"/>
      <c r="I169" s="110"/>
      <c r="J169" s="16"/>
      <c r="K169" s="16"/>
      <c r="L169" s="1"/>
    </row>
    <row r="170" spans="2:12">
      <c r="B170" s="15">
        <v>1</v>
      </c>
      <c r="C170" s="60">
        <v>6854</v>
      </c>
      <c r="D170" s="60"/>
      <c r="E170" s="61" t="s">
        <v>8</v>
      </c>
      <c r="F170" s="61" t="s">
        <v>7</v>
      </c>
      <c r="G170" s="61"/>
      <c r="H170" s="73">
        <v>98</v>
      </c>
      <c r="I170" s="65" t="s">
        <v>3</v>
      </c>
      <c r="J170" s="57">
        <v>6</v>
      </c>
      <c r="K170" s="58">
        <v>40</v>
      </c>
      <c r="L170" s="59">
        <v>1153</v>
      </c>
    </row>
    <row r="171" spans="2:12">
      <c r="B171" s="15">
        <v>2</v>
      </c>
      <c r="C171" s="55">
        <v>6855</v>
      </c>
      <c r="D171" s="55"/>
      <c r="E171" s="56" t="s">
        <v>80</v>
      </c>
      <c r="F171" s="56" t="s">
        <v>33</v>
      </c>
      <c r="G171" s="56"/>
      <c r="H171" s="77">
        <v>99</v>
      </c>
      <c r="I171" s="64" t="s">
        <v>3</v>
      </c>
      <c r="J171" s="57">
        <v>7</v>
      </c>
      <c r="K171" s="58">
        <v>40</v>
      </c>
      <c r="L171" s="59">
        <v>1061.0999999999999</v>
      </c>
    </row>
    <row r="172" spans="2:12">
      <c r="B172" s="15">
        <v>3</v>
      </c>
      <c r="C172" s="62">
        <v>6583</v>
      </c>
      <c r="D172" s="62"/>
      <c r="E172" s="63" t="s">
        <v>271</v>
      </c>
      <c r="F172" s="63" t="s">
        <v>6</v>
      </c>
      <c r="G172" s="66"/>
      <c r="H172" s="75">
        <v>98</v>
      </c>
      <c r="I172" s="66" t="s">
        <v>3</v>
      </c>
      <c r="J172" s="57">
        <v>21</v>
      </c>
      <c r="K172" s="58">
        <v>20</v>
      </c>
      <c r="L172" s="59">
        <v>420</v>
      </c>
    </row>
    <row r="173" spans="2:12">
      <c r="B173" s="15">
        <v>4</v>
      </c>
      <c r="C173" s="62">
        <v>6983</v>
      </c>
      <c r="D173" s="62"/>
      <c r="E173" s="63" t="s">
        <v>5</v>
      </c>
      <c r="F173" s="63" t="s">
        <v>4</v>
      </c>
      <c r="G173" s="63"/>
      <c r="H173" s="75">
        <v>98</v>
      </c>
      <c r="I173" s="66" t="s">
        <v>3</v>
      </c>
      <c r="J173" s="57">
        <v>42</v>
      </c>
      <c r="K173" s="58">
        <v>20</v>
      </c>
      <c r="L173" s="59">
        <v>148</v>
      </c>
    </row>
    <row r="174" spans="2:12">
      <c r="B174" s="15">
        <v>5</v>
      </c>
      <c r="C174" s="12">
        <v>7565</v>
      </c>
      <c r="D174" s="12"/>
      <c r="E174" s="14" t="s">
        <v>81</v>
      </c>
      <c r="F174" s="14" t="s">
        <v>35</v>
      </c>
      <c r="G174" s="13"/>
      <c r="H174" s="70">
        <v>99</v>
      </c>
      <c r="I174" s="13" t="s">
        <v>3</v>
      </c>
      <c r="J174" s="12">
        <v>44</v>
      </c>
      <c r="K174" s="12">
        <v>20</v>
      </c>
      <c r="L174" s="67">
        <v>144.5</v>
      </c>
    </row>
    <row r="175" spans="2:12">
      <c r="B175" s="15">
        <v>6</v>
      </c>
      <c r="C175" s="12">
        <v>7404</v>
      </c>
      <c r="D175" s="12"/>
      <c r="E175" s="14" t="s">
        <v>207</v>
      </c>
      <c r="F175" s="14" t="s">
        <v>19</v>
      </c>
      <c r="G175" s="13"/>
      <c r="H175" s="70" t="s">
        <v>87</v>
      </c>
      <c r="I175" s="13" t="s">
        <v>3</v>
      </c>
      <c r="J175" s="12"/>
      <c r="K175" s="12"/>
      <c r="L175" s="67"/>
    </row>
    <row r="176" spans="2:12">
      <c r="B176" s="9"/>
      <c r="C176" s="4"/>
      <c r="D176" s="11"/>
      <c r="E176" s="5"/>
      <c r="F176" s="5"/>
      <c r="G176" s="6"/>
      <c r="H176" s="76"/>
      <c r="I176" s="111"/>
      <c r="J176" s="100"/>
      <c r="K176" s="100"/>
      <c r="L176" s="106"/>
    </row>
    <row r="177" spans="2:12">
      <c r="B177" s="9"/>
      <c r="C177" s="8" t="s">
        <v>2</v>
      </c>
      <c r="D177" s="7"/>
      <c r="E177" s="5" t="s">
        <v>82</v>
      </c>
      <c r="F177" s="5"/>
      <c r="G177" s="21" t="s">
        <v>12</v>
      </c>
      <c r="H177" s="122" t="s">
        <v>84</v>
      </c>
      <c r="I177" s="9"/>
      <c r="J177" s="10" t="s">
        <v>0</v>
      </c>
      <c r="K177" s="4" t="s">
        <v>83</v>
      </c>
      <c r="L177" s="3"/>
    </row>
    <row r="178" spans="2:12">
      <c r="B178" s="9"/>
      <c r="C178" s="8" t="s">
        <v>1</v>
      </c>
      <c r="D178" s="7"/>
      <c r="E178" s="5" t="s">
        <v>208</v>
      </c>
      <c r="F178" s="5"/>
      <c r="G178" s="1"/>
      <c r="H178" s="114"/>
      <c r="I178" s="9"/>
      <c r="J178" s="10" t="s">
        <v>0</v>
      </c>
      <c r="K178" s="4" t="s">
        <v>209</v>
      </c>
      <c r="L178" s="3"/>
    </row>
    <row r="180" spans="2:12">
      <c r="B180" s="20"/>
      <c r="C180" s="19" t="s">
        <v>240</v>
      </c>
      <c r="D180" s="16"/>
      <c r="E180" s="17"/>
      <c r="F180" s="17"/>
      <c r="G180" s="18"/>
      <c r="H180" s="72"/>
      <c r="I180" s="110"/>
      <c r="J180" s="16"/>
      <c r="K180" s="16"/>
      <c r="L180" s="1"/>
    </row>
    <row r="181" spans="2:12">
      <c r="B181" s="15">
        <v>1</v>
      </c>
      <c r="C181" s="55">
        <v>6767</v>
      </c>
      <c r="D181" s="55"/>
      <c r="E181" s="56" t="s">
        <v>241</v>
      </c>
      <c r="F181" s="56" t="s">
        <v>21</v>
      </c>
      <c r="G181" s="56"/>
      <c r="H181" s="128" t="s">
        <v>134</v>
      </c>
      <c r="I181" s="64" t="s">
        <v>242</v>
      </c>
      <c r="J181" s="57">
        <v>85</v>
      </c>
      <c r="K181" s="58">
        <v>10</v>
      </c>
      <c r="L181" s="59">
        <v>29</v>
      </c>
    </row>
    <row r="182" spans="2:12">
      <c r="B182" s="15">
        <v>2</v>
      </c>
      <c r="C182" s="60">
        <v>7698</v>
      </c>
      <c r="D182" s="60"/>
      <c r="E182" s="61" t="s">
        <v>243</v>
      </c>
      <c r="F182" s="61" t="s">
        <v>118</v>
      </c>
      <c r="G182" s="61"/>
      <c r="H182" s="73" t="s">
        <v>87</v>
      </c>
      <c r="I182" s="64" t="s">
        <v>242</v>
      </c>
      <c r="J182" s="57">
        <v>100</v>
      </c>
      <c r="K182" s="58">
        <v>10</v>
      </c>
      <c r="L182" s="59">
        <v>14</v>
      </c>
    </row>
    <row r="183" spans="2:12">
      <c r="B183" s="15">
        <v>3</v>
      </c>
      <c r="C183" s="62">
        <v>6997</v>
      </c>
      <c r="D183" s="62"/>
      <c r="E183" s="63" t="s">
        <v>244</v>
      </c>
      <c r="F183" s="63" t="s">
        <v>57</v>
      </c>
      <c r="G183" s="66"/>
      <c r="H183" s="75" t="s">
        <v>134</v>
      </c>
      <c r="I183" s="64" t="s">
        <v>242</v>
      </c>
      <c r="J183" s="57">
        <v>111</v>
      </c>
      <c r="K183" s="58">
        <v>10</v>
      </c>
      <c r="L183" s="59">
        <v>6</v>
      </c>
    </row>
    <row r="184" spans="2:12">
      <c r="B184" s="15">
        <v>4</v>
      </c>
      <c r="C184" s="62">
        <v>7987</v>
      </c>
      <c r="D184" s="62"/>
      <c r="E184" s="63" t="s">
        <v>245</v>
      </c>
      <c r="F184" s="63" t="s">
        <v>45</v>
      </c>
      <c r="G184" s="63"/>
      <c r="H184" s="75" t="s">
        <v>87</v>
      </c>
      <c r="I184" s="64" t="s">
        <v>242</v>
      </c>
      <c r="J184" s="57"/>
      <c r="K184" s="58"/>
      <c r="L184" s="59"/>
    </row>
    <row r="185" spans="2:12">
      <c r="B185" s="15">
        <v>5</v>
      </c>
      <c r="C185" s="62">
        <v>7988</v>
      </c>
      <c r="D185" s="62"/>
      <c r="E185" s="63" t="s">
        <v>246</v>
      </c>
      <c r="F185" s="63" t="s">
        <v>107</v>
      </c>
      <c r="G185" s="63"/>
      <c r="H185" s="75" t="s">
        <v>204</v>
      </c>
      <c r="I185" s="64" t="s">
        <v>242</v>
      </c>
      <c r="J185" s="12"/>
      <c r="K185" s="12"/>
      <c r="L185" s="67"/>
    </row>
    <row r="186" spans="2:12">
      <c r="B186" s="9"/>
      <c r="C186" s="4"/>
      <c r="D186" s="11"/>
      <c r="E186" s="5"/>
      <c r="F186" s="5"/>
      <c r="G186" s="6"/>
      <c r="H186" s="76"/>
      <c r="I186" s="111"/>
      <c r="J186" s="100"/>
      <c r="K186" s="100"/>
      <c r="L186" s="106"/>
    </row>
    <row r="187" spans="2:12">
      <c r="B187" s="9"/>
      <c r="C187" s="8" t="s">
        <v>2</v>
      </c>
      <c r="D187" s="7"/>
      <c r="E187" s="5" t="s">
        <v>273</v>
      </c>
      <c r="F187" s="5"/>
      <c r="G187" s="21" t="s">
        <v>12</v>
      </c>
      <c r="H187" s="122"/>
      <c r="I187" s="9"/>
      <c r="J187" s="10" t="s">
        <v>0</v>
      </c>
      <c r="K187" s="4"/>
      <c r="L187" s="3"/>
    </row>
    <row r="188" spans="2:12">
      <c r="B188" s="9"/>
      <c r="C188" s="8" t="s">
        <v>1</v>
      </c>
      <c r="D188" s="7"/>
      <c r="E188" s="5"/>
      <c r="F188" s="5"/>
      <c r="G188" s="1"/>
      <c r="H188" s="114"/>
      <c r="I188" s="9"/>
      <c r="J188" s="10" t="s">
        <v>0</v>
      </c>
      <c r="K188" s="4"/>
      <c r="L188" s="3"/>
    </row>
    <row r="191" spans="2:12">
      <c r="B191" s="20"/>
      <c r="C191" s="19" t="s">
        <v>219</v>
      </c>
      <c r="D191" s="16"/>
      <c r="E191" s="17"/>
      <c r="F191" s="17"/>
      <c r="G191" s="18"/>
      <c r="H191" s="72"/>
      <c r="I191" s="110"/>
      <c r="J191" s="16"/>
      <c r="K191" s="16"/>
      <c r="L191" s="1"/>
    </row>
    <row r="192" spans="2:12">
      <c r="B192" s="15">
        <v>1</v>
      </c>
      <c r="C192" s="60">
        <v>7239</v>
      </c>
      <c r="D192" s="60"/>
      <c r="E192" s="61" t="s">
        <v>128</v>
      </c>
      <c r="F192" s="61" t="s">
        <v>33</v>
      </c>
      <c r="G192" s="61"/>
      <c r="H192" s="73" t="s">
        <v>103</v>
      </c>
      <c r="I192" s="64" t="s">
        <v>127</v>
      </c>
      <c r="J192" s="57">
        <v>27</v>
      </c>
      <c r="K192" s="58">
        <v>20</v>
      </c>
      <c r="L192" s="59">
        <v>349.2</v>
      </c>
    </row>
    <row r="193" spans="2:23">
      <c r="B193" s="15">
        <v>2</v>
      </c>
      <c r="C193" s="55">
        <v>6842</v>
      </c>
      <c r="D193" s="55"/>
      <c r="E193" s="56" t="s">
        <v>220</v>
      </c>
      <c r="F193" s="56" t="s">
        <v>221</v>
      </c>
      <c r="G193" s="56"/>
      <c r="H193" s="128" t="s">
        <v>87</v>
      </c>
      <c r="I193" s="64" t="s">
        <v>127</v>
      </c>
      <c r="J193" s="57">
        <v>28</v>
      </c>
      <c r="K193" s="58">
        <v>20</v>
      </c>
      <c r="L193" s="59">
        <v>333</v>
      </c>
    </row>
    <row r="194" spans="2:23">
      <c r="B194" s="15">
        <v>3</v>
      </c>
      <c r="C194" s="62">
        <v>7256</v>
      </c>
      <c r="D194" s="62"/>
      <c r="E194" s="63" t="s">
        <v>222</v>
      </c>
      <c r="F194" s="63" t="s">
        <v>221</v>
      </c>
      <c r="G194" s="66"/>
      <c r="H194" s="75" t="s">
        <v>87</v>
      </c>
      <c r="I194" s="64" t="s">
        <v>127</v>
      </c>
      <c r="J194" s="57">
        <v>50</v>
      </c>
      <c r="K194" s="58">
        <v>10</v>
      </c>
      <c r="L194" s="59">
        <v>88</v>
      </c>
      <c r="U194" s="57"/>
      <c r="V194" s="58"/>
      <c r="W194" s="59"/>
    </row>
    <row r="195" spans="2:23">
      <c r="B195" s="15">
        <v>4</v>
      </c>
      <c r="C195" s="62">
        <v>7921</v>
      </c>
      <c r="D195" s="62"/>
      <c r="E195" s="63" t="s">
        <v>225</v>
      </c>
      <c r="F195" s="63" t="s">
        <v>88</v>
      </c>
      <c r="G195" s="63"/>
      <c r="H195" s="75" t="s">
        <v>134</v>
      </c>
      <c r="I195" s="64" t="s">
        <v>127</v>
      </c>
      <c r="J195" s="57">
        <v>119</v>
      </c>
      <c r="K195" s="58">
        <v>10</v>
      </c>
      <c r="L195" s="59">
        <v>2</v>
      </c>
    </row>
    <row r="196" spans="2:23">
      <c r="B196" s="15">
        <v>5</v>
      </c>
      <c r="C196" s="62">
        <v>8475</v>
      </c>
      <c r="D196" s="62"/>
      <c r="E196" s="63" t="s">
        <v>223</v>
      </c>
      <c r="F196" s="63" t="s">
        <v>224</v>
      </c>
      <c r="G196" s="63"/>
      <c r="H196" s="75" t="s">
        <v>87</v>
      </c>
      <c r="I196" s="64" t="s">
        <v>127</v>
      </c>
      <c r="J196" s="12"/>
      <c r="K196" s="12"/>
      <c r="L196" s="67"/>
    </row>
    <row r="197" spans="2:23">
      <c r="B197" s="9"/>
      <c r="C197" s="4"/>
      <c r="D197" s="11"/>
      <c r="E197" s="5"/>
      <c r="F197" s="5"/>
      <c r="G197" s="6"/>
      <c r="H197" s="76"/>
      <c r="I197" s="111"/>
      <c r="J197" s="100"/>
      <c r="K197" s="100"/>
      <c r="L197" s="106"/>
    </row>
    <row r="198" spans="2:23">
      <c r="B198" s="9"/>
      <c r="C198" s="8" t="s">
        <v>2</v>
      </c>
      <c r="D198" s="7"/>
      <c r="E198" s="5" t="s">
        <v>226</v>
      </c>
      <c r="F198" s="5"/>
      <c r="G198" s="21" t="s">
        <v>12</v>
      </c>
      <c r="H198" s="122" t="s">
        <v>227</v>
      </c>
      <c r="I198" s="9"/>
      <c r="J198" s="10" t="s">
        <v>0</v>
      </c>
      <c r="K198" s="4" t="s">
        <v>228</v>
      </c>
      <c r="L198" s="3"/>
    </row>
    <row r="199" spans="2:23">
      <c r="B199" s="9"/>
      <c r="C199" s="8" t="s">
        <v>1</v>
      </c>
      <c r="D199" s="7"/>
      <c r="E199" s="5" t="s">
        <v>229</v>
      </c>
      <c r="F199" s="5"/>
      <c r="G199" s="1"/>
      <c r="H199" s="114"/>
      <c r="I199" s="9"/>
      <c r="J199" s="10" t="s">
        <v>0</v>
      </c>
      <c r="K199" s="4" t="s">
        <v>230</v>
      </c>
      <c r="L199" s="3"/>
    </row>
  </sheetData>
  <mergeCells count="1">
    <mergeCell ref="J5:L5"/>
  </mergeCells>
  <conditionalFormatting sqref="H192:H196 H133:H136 H170:H173 H161:H163 H155:H159 H145:H146 H122:H126 H111:H114 H97:H105 H84 H73:H75 H61:H64 H55 H47:H48 H50 H37:H40 H181:H185 H10">
    <cfRule type="cellIs" dxfId="0" priority="29" stopIfTrue="1" operator="greaterThan">
      <formula>99</formula>
    </cfRule>
  </conditionalFormatting>
  <pageMargins left="0.62992125984251968" right="0.39370078740157483" top="0.59055118110236227" bottom="0.78740157480314965" header="0" footer="0.51181102362204722"/>
  <pageSetup paperSize="9" scale="92" firstPageNumber="33" orientation="portrait" useFirstPageNumber="1" horizontalDpi="300" verticalDpi="300" r:id="rId1"/>
  <headerFooter alignWithMargins="0">
    <oddFooter>&amp;L&amp;"-,Običajno"TEKMOVALNI BILTEN TZS 2010/3&amp;C&amp;"-,Običajno"&amp;P</oddFooter>
  </headerFooter>
  <rowBreaks count="1" manualBreakCount="1">
    <brk id="44" min="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2</vt:i4>
      </vt:variant>
    </vt:vector>
  </HeadingPairs>
  <TitlesOfParts>
    <vt:vector size="3" baseType="lpstr">
      <vt:lpstr>14Ž Sestava</vt:lpstr>
      <vt:lpstr>'14Ž Sestava'!Področje_tiskanja</vt:lpstr>
      <vt:lpstr>'14Ž Sestava'!Tiskanje_naslovov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2011-06-08T09:57:50Z</dcterms:created>
  <dcterms:modified xsi:type="dcterms:W3CDTF">2012-08-20T09:31:06Z</dcterms:modified>
</cp:coreProperties>
</file>