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0"/>
  </bookViews>
  <sheets>
    <sheet name="MAXLJ-ŽTKMB" sheetId="1" r:id="rId1"/>
    <sheet name="MAXLJ-RADOV" sheetId="2" r:id="rId2"/>
    <sheet name="ŽTKMB-BENČ" sheetId="3" r:id="rId3"/>
  </sheets>
  <externalReferences>
    <externalReference r:id="rId6"/>
    <externalReference r:id="rId7"/>
  </externalReferences>
  <definedNames>
    <definedName name="_Order1" hidden="1">255</definedName>
    <definedName name="A" localSheetId="1">'[2]m masters 12'!#REF!</definedName>
    <definedName name="A" localSheetId="0">'[2]m masters 12'!#REF!</definedName>
    <definedName name="A" localSheetId="2">'[2]m masters 12'!#REF!</definedName>
    <definedName name="A">'[1]m masters 12'!#REF!</definedName>
    <definedName name="B" localSheetId="1">'[2]m masters 12'!#REF!</definedName>
    <definedName name="B" localSheetId="0">'[2]m masters 12'!#REF!</definedName>
    <definedName name="B" localSheetId="2">'[2]m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'MAXLJ-RADOV'!$A$1:$K$41</definedName>
    <definedName name="_xlnm.Print_Area" localSheetId="0">'MAXLJ-ŽTKMB'!$A$1:$K$41</definedName>
    <definedName name="_xlnm.Print_Area" localSheetId="2">'ŽTKMB-BENČ'!$A$1:$K$41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<sst xmlns="http://schemas.openxmlformats.org/spreadsheetml/2006/main" count="334" uniqueCount="122">
  <si>
    <t>ZAPISNIK LIGAŠKE TEKME</t>
  </si>
  <si>
    <t>REZULTAT</t>
  </si>
  <si>
    <t>ekipi</t>
  </si>
  <si>
    <t>MAX TENIS CLUB Ljubljana</t>
  </si>
  <si>
    <t>in</t>
  </si>
  <si>
    <t>Tk RADOVLJICA</t>
  </si>
  <si>
    <t xml:space="preserve">zmagovalec </t>
  </si>
  <si>
    <t>kategorija       čl     14     12         Ž      M</t>
  </si>
  <si>
    <t>14 M</t>
  </si>
  <si>
    <t>liga</t>
  </si>
  <si>
    <t>PLAY OFF</t>
  </si>
  <si>
    <t>kolo</t>
  </si>
  <si>
    <t>1/2 F</t>
  </si>
  <si>
    <t>(čl   14   12       Ž    M)</t>
  </si>
  <si>
    <t>(1, 2A, 2B, 3A, 3B, 3C, 3D, ……)</t>
  </si>
  <si>
    <t xml:space="preserve">začetek ob </t>
  </si>
  <si>
    <t>10 15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</si>
  <si>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</si>
  <si>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</si>
  <si>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</si>
  <si>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</si>
  <si>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</si>
  <si>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</si>
  <si>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</si>
  <si>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</si>
  <si>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</si>
  <si>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</si>
  <si>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</si>
  <si>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</si>
  <si>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TEKAVEC</t>
  </si>
  <si>
    <t>GAŠPERŠIČ</t>
  </si>
  <si>
    <t>GORŠIČ</t>
  </si>
  <si>
    <t>CVETKOVIČ</t>
  </si>
  <si>
    <t>HORVAT</t>
  </si>
  <si>
    <t>GABER</t>
  </si>
  <si>
    <t>VOVK</t>
  </si>
  <si>
    <t>DVOJICE:</t>
  </si>
  <si>
    <t>GLAVNI SODNIKI</t>
  </si>
  <si>
    <t>sodil dvoboje</t>
  </si>
  <si>
    <t>TRENERJA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</si>
  <si>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</si>
  <si>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</si>
  <si>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</si>
  <si>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</si>
  <si>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</si>
  <si>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</si>
  <si>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</si>
  <si>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podpis</t>
  </si>
  <si>
    <t>ŽOGA:</t>
  </si>
  <si>
    <t>KRAJ, DATUM</t>
  </si>
  <si>
    <t xml:space="preserve"> </t>
  </si>
  <si>
    <t>ŽTK Maribor</t>
  </si>
  <si>
    <t>Tk BENČ ŠPORT Ljubljana</t>
  </si>
  <si>
    <t>ŠPEC</t>
  </si>
  <si>
    <t>OGOREVC</t>
  </si>
  <si>
    <t>GOSTINČAR</t>
  </si>
  <si>
    <t>JANEŽIČ</t>
  </si>
  <si>
    <t>SITAR</t>
  </si>
  <si>
    <t>KAC</t>
  </si>
  <si>
    <t>GERMIČ</t>
  </si>
  <si>
    <t>BEDENK</t>
  </si>
  <si>
    <t>Matic</t>
  </si>
  <si>
    <t>Domen</t>
  </si>
  <si>
    <t>Rok</t>
  </si>
  <si>
    <t>Aleš</t>
  </si>
  <si>
    <t>Nace</t>
  </si>
  <si>
    <t>Dorian Tomaž</t>
  </si>
  <si>
    <t>Matija</t>
  </si>
  <si>
    <t>Jan</t>
  </si>
  <si>
    <t>Rene JAGAČIČ</t>
  </si>
  <si>
    <t>Vanja VOGRINČIČ</t>
  </si>
  <si>
    <t>Dejan JENŠAC</t>
  </si>
  <si>
    <t>WILSON US OPEN</t>
  </si>
  <si>
    <t>Maribor , 26.09.2009</t>
  </si>
  <si>
    <t>Maks</t>
  </si>
  <si>
    <t>Sebastijan</t>
  </si>
  <si>
    <t>Valentin</t>
  </si>
  <si>
    <t>Žiga</t>
  </si>
  <si>
    <t>Tom</t>
  </si>
  <si>
    <t>Gregor</t>
  </si>
  <si>
    <t>Marko TEKAVEC</t>
  </si>
  <si>
    <t>Mitja SKAZA</t>
  </si>
  <si>
    <t>Luka VERHOVEC</t>
  </si>
  <si>
    <t>Maribor, 26.09.2009</t>
  </si>
  <si>
    <t>60</t>
  </si>
  <si>
    <t>61</t>
  </si>
  <si>
    <t>1-0</t>
  </si>
  <si>
    <t>2-0</t>
  </si>
  <si>
    <t>62</t>
  </si>
  <si>
    <t>64</t>
  </si>
  <si>
    <t>26</t>
  </si>
  <si>
    <t>1-1</t>
  </si>
  <si>
    <t>3-0</t>
  </si>
  <si>
    <t>46</t>
  </si>
  <si>
    <t>4-0</t>
  </si>
  <si>
    <t>2-1</t>
  </si>
  <si>
    <t>URBANC</t>
  </si>
  <si>
    <t>Maj</t>
  </si>
  <si>
    <t>Primož</t>
  </si>
  <si>
    <t xml:space="preserve">MAX TENIS CLUB </t>
  </si>
  <si>
    <t>63</t>
  </si>
  <si>
    <t>3-1</t>
  </si>
  <si>
    <t>5-0</t>
  </si>
  <si>
    <t>6-0</t>
  </si>
  <si>
    <t>Vse o.k.</t>
  </si>
  <si>
    <t>36</t>
  </si>
  <si>
    <t>10/6</t>
  </si>
  <si>
    <t>4-1</t>
  </si>
  <si>
    <t>67(6)</t>
  </si>
  <si>
    <t>4-2</t>
  </si>
  <si>
    <t>7/10</t>
  </si>
  <si>
    <t>F</t>
  </si>
  <si>
    <t>10 00</t>
  </si>
  <si>
    <t>Maribor, 27.09.2009</t>
  </si>
  <si>
    <t>16</t>
  </si>
  <si>
    <t>06</t>
  </si>
  <si>
    <t>1-2</t>
  </si>
  <si>
    <t>2-2</t>
  </si>
  <si>
    <t>3-2</t>
  </si>
  <si>
    <t>3-3</t>
  </si>
  <si>
    <t>MAX TENIS CLUB</t>
  </si>
  <si>
    <t>Super napeta tekma v prekrasnem vzdušju, brez pripomb !</t>
  </si>
</sst>
</file>

<file path=xl/styles.xml><?xml version="1.0" encoding="utf-8"?>
<styleSheet xmlns="http://schemas.openxmlformats.org/spreadsheetml/2006/main">
  <numFmts count="4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_-&quot;£&quot;* #,##0_-;\-&quot;£&quot;* #,##0_-;_-&quot;£&quot;* &quot;-&quot;_-;_-@_-"/>
    <numFmt numFmtId="175" formatCode="_-&quot;$&quot;* #,##0.00_-;\-&quot;$&quot;* #,##0.00_-;_-&quot;$&quot;* &quot;-&quot;??_-;_-@_-"/>
    <numFmt numFmtId="176" formatCode="d\-mmm\-yy"/>
    <numFmt numFmtId="177" formatCode="0.0000"/>
    <numFmt numFmtId="178" formatCode="dd\-mmm\-yy_)"/>
    <numFmt numFmtId="179" formatCode="0_)"/>
    <numFmt numFmtId="180" formatCode="\$#,##0\ ;\(\$#,##0\)"/>
    <numFmt numFmtId="181" formatCode="mm/dd/yy"/>
    <numFmt numFmtId="182" formatCode="#,##0.00_ ;[Red]\-#,##0.00\ "/>
    <numFmt numFmtId="183" formatCode="dd\ mmm\ yyyy"/>
    <numFmt numFmtId="184" formatCode="[$$-409]#,##0.00"/>
    <numFmt numFmtId="185" formatCode="[$€-2]\ #,##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  <numFmt numFmtId="195" formatCode="[$-424]d\.\ mmmm\ yyyy"/>
    <numFmt numFmtId="196" formatCode="#,##0.00\ [$EUR]"/>
    <numFmt numFmtId="197" formatCode="d/m/yyyy;@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Verdana"/>
      <family val="2"/>
    </font>
    <font>
      <sz val="12"/>
      <color indexed="24"/>
      <name val="Times New Roman"/>
      <family val="1"/>
    </font>
    <font>
      <sz val="11"/>
      <color indexed="60"/>
      <name val="Calibri"/>
      <family val="2"/>
    </font>
    <font>
      <sz val="10"/>
      <name val="MS Sans Serif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1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sz val="20"/>
      <name val="Verdana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2"/>
      <name val="Verdana"/>
      <family val="2"/>
    </font>
    <font>
      <sz val="16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6" borderId="0" applyNumberFormat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6" applyNumberFormat="0" applyFill="0" applyAlignment="0" applyProtection="0"/>
    <xf numFmtId="0" fontId="21" fillId="9" borderId="7" applyNumberFormat="0" applyAlignment="0" applyProtection="0"/>
    <xf numFmtId="0" fontId="22" fillId="10" borderId="5" applyNumberFormat="0" applyAlignment="0" applyProtection="0"/>
    <xf numFmtId="0" fontId="23" fillId="16" borderId="0" applyNumberFormat="0" applyBorder="0" applyAlignment="0" applyProtection="0"/>
    <xf numFmtId="0" fontId="3" fillId="0" borderId="8" applyNumberFormat="0" applyFon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" fillId="3" borderId="5" applyNumberFormat="0" applyAlignment="0" applyProtection="0"/>
    <xf numFmtId="0" fontId="8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26" fillId="0" borderId="0" xfId="52" applyFont="1" applyFill="1">
      <alignment/>
      <protection/>
    </xf>
    <xf numFmtId="0" fontId="27" fillId="0" borderId="0" xfId="52" applyFont="1">
      <alignment/>
      <protection/>
    </xf>
    <xf numFmtId="0" fontId="28" fillId="0" borderId="0" xfId="52" applyFont="1">
      <alignment/>
      <protection/>
    </xf>
    <xf numFmtId="0" fontId="29" fillId="0" borderId="0" xfId="52" applyFont="1">
      <alignment/>
      <protection/>
    </xf>
    <xf numFmtId="0" fontId="14" fillId="0" borderId="0" xfId="52">
      <alignment/>
      <protection/>
    </xf>
    <xf numFmtId="0" fontId="31" fillId="0" borderId="0" xfId="52" applyFont="1" applyBorder="1" applyAlignment="1">
      <alignment horizontal="center"/>
      <protection/>
    </xf>
    <xf numFmtId="0" fontId="34" fillId="0" borderId="10" xfId="52" applyFont="1" applyBorder="1" applyAlignment="1">
      <alignment/>
      <protection/>
    </xf>
    <xf numFmtId="0" fontId="34" fillId="0" borderId="10" xfId="52" applyFont="1" applyBorder="1" applyAlignment="1">
      <alignment horizontal="center"/>
      <protection/>
    </xf>
    <xf numFmtId="0" fontId="34" fillId="0" borderId="0" xfId="52" applyFont="1" applyBorder="1" applyAlignment="1">
      <alignment horizontal="center"/>
      <protection/>
    </xf>
    <xf numFmtId="0" fontId="35" fillId="0" borderId="11" xfId="52" applyFont="1" applyBorder="1" applyAlignment="1">
      <alignment horizontal="center"/>
      <protection/>
    </xf>
    <xf numFmtId="0" fontId="35" fillId="0" borderId="12" xfId="52" applyFont="1" applyBorder="1" applyAlignment="1">
      <alignment horizontal="center"/>
      <protection/>
    </xf>
    <xf numFmtId="0" fontId="36" fillId="0" borderId="0" xfId="52" applyFont="1">
      <alignment/>
      <protection/>
    </xf>
    <xf numFmtId="0" fontId="37" fillId="0" borderId="0" xfId="52" applyFont="1">
      <alignment/>
      <protection/>
    </xf>
    <xf numFmtId="0" fontId="38" fillId="0" borderId="0" xfId="52" applyFont="1" applyBorder="1">
      <alignment/>
      <protection/>
    </xf>
    <xf numFmtId="0" fontId="38" fillId="0" borderId="0" xfId="52" applyFont="1">
      <alignment/>
      <protection/>
    </xf>
    <xf numFmtId="0" fontId="39" fillId="0" borderId="0" xfId="52" applyFont="1">
      <alignment/>
      <protection/>
    </xf>
    <xf numFmtId="0" fontId="40" fillId="0" borderId="0" xfId="52" applyFont="1" applyBorder="1" applyAlignment="1">
      <alignment horizontal="left"/>
      <protection/>
    </xf>
    <xf numFmtId="0" fontId="40" fillId="0" borderId="10" xfId="52" applyFont="1" applyBorder="1" applyAlignment="1">
      <alignment horizontal="left"/>
      <protection/>
    </xf>
    <xf numFmtId="0" fontId="41" fillId="0" borderId="0" xfId="52" applyFont="1" applyBorder="1" applyAlignment="1">
      <alignment horizontal="center"/>
      <protection/>
    </xf>
    <xf numFmtId="0" fontId="43" fillId="0" borderId="0" xfId="52" applyFont="1" applyBorder="1" applyAlignment="1">
      <alignment horizontal="centerContinuous"/>
      <protection/>
    </xf>
    <xf numFmtId="0" fontId="44" fillId="0" borderId="0" xfId="52" applyFont="1" applyBorder="1" applyAlignment="1">
      <alignment horizontal="left"/>
      <protection/>
    </xf>
    <xf numFmtId="0" fontId="34" fillId="0" borderId="10" xfId="52" applyFont="1" applyBorder="1">
      <alignment/>
      <protection/>
    </xf>
    <xf numFmtId="0" fontId="45" fillId="0" borderId="0" xfId="52" applyFont="1" applyBorder="1" applyAlignment="1">
      <alignment horizontal="center" vertical="top"/>
      <protection/>
    </xf>
    <xf numFmtId="0" fontId="46" fillId="0" borderId="0" xfId="52" applyFont="1" applyBorder="1">
      <alignment/>
      <protection/>
    </xf>
    <xf numFmtId="49" fontId="47" fillId="0" borderId="0" xfId="52" applyNumberFormat="1" applyFont="1" applyBorder="1" applyAlignment="1">
      <alignment horizontal="center"/>
      <protection/>
    </xf>
    <xf numFmtId="17" fontId="34" fillId="0" borderId="10" xfId="52" applyNumberFormat="1" applyFont="1" applyBorder="1">
      <alignment/>
      <protection/>
    </xf>
    <xf numFmtId="20" fontId="34" fillId="0" borderId="10" xfId="52" applyNumberFormat="1" applyFont="1" applyBorder="1" quotePrefix="1">
      <alignment/>
      <protection/>
    </xf>
    <xf numFmtId="0" fontId="32" fillId="0" borderId="13" xfId="52" applyFont="1" applyBorder="1" applyAlignment="1">
      <alignment vertical="center"/>
      <protection/>
    </xf>
    <xf numFmtId="0" fontId="51" fillId="0" borderId="0" xfId="52" applyFont="1">
      <alignment/>
      <protection/>
    </xf>
    <xf numFmtId="0" fontId="52" fillId="0" borderId="0" xfId="52" applyFont="1">
      <alignment/>
      <protection/>
    </xf>
    <xf numFmtId="0" fontId="53" fillId="0" borderId="0" xfId="52" applyFont="1">
      <alignment/>
      <protection/>
    </xf>
    <xf numFmtId="0" fontId="54" fillId="0" borderId="0" xfId="52" applyFont="1">
      <alignment/>
      <protection/>
    </xf>
    <xf numFmtId="0" fontId="50" fillId="0" borderId="14" xfId="52" applyFont="1" applyBorder="1" applyAlignment="1">
      <alignment horizontal="center" vertical="center"/>
      <protection/>
    </xf>
    <xf numFmtId="0" fontId="50" fillId="0" borderId="15" xfId="52" applyFont="1" applyBorder="1" applyAlignment="1">
      <alignment horizontal="center" vertical="center"/>
      <protection/>
    </xf>
    <xf numFmtId="0" fontId="50" fillId="0" borderId="16" xfId="52" applyFont="1" applyBorder="1" applyAlignment="1">
      <alignment horizontal="center" vertical="center"/>
      <protection/>
    </xf>
    <xf numFmtId="0" fontId="50" fillId="0" borderId="17" xfId="52" applyFont="1" applyBorder="1" applyAlignment="1">
      <alignment horizontal="center" vertical="center"/>
      <protection/>
    </xf>
    <xf numFmtId="0" fontId="50" fillId="0" borderId="18" xfId="52" applyFont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13" xfId="52" applyFont="1" applyBorder="1" applyAlignment="1">
      <alignment horizontal="center" vertical="center"/>
      <protection/>
    </xf>
    <xf numFmtId="0" fontId="50" fillId="0" borderId="13" xfId="52" applyFont="1" applyBorder="1" applyAlignment="1">
      <alignment horizontal="center" vertical="center"/>
      <protection/>
    </xf>
    <xf numFmtId="179" fontId="55" fillId="0" borderId="13" xfId="54" applyNumberFormat="1" applyFont="1" applyFill="1" applyBorder="1" applyAlignment="1" applyProtection="1">
      <alignment horizontal="center"/>
      <protection/>
    </xf>
    <xf numFmtId="0" fontId="55" fillId="0" borderId="13" xfId="54" applyFont="1" applyFill="1" applyBorder="1" applyAlignment="1" applyProtection="1">
      <alignment/>
      <protection/>
    </xf>
    <xf numFmtId="49" fontId="56" fillId="0" borderId="13" xfId="52" applyNumberFormat="1" applyFont="1" applyBorder="1" applyAlignment="1">
      <alignment horizontal="center"/>
      <protection/>
    </xf>
    <xf numFmtId="49" fontId="56" fillId="0" borderId="20" xfId="52" applyNumberFormat="1" applyFont="1" applyBorder="1" applyAlignment="1">
      <alignment horizontal="center"/>
      <protection/>
    </xf>
    <xf numFmtId="0" fontId="50" fillId="0" borderId="0" xfId="52" applyFont="1">
      <alignment/>
      <protection/>
    </xf>
    <xf numFmtId="0" fontId="50" fillId="0" borderId="0" xfId="52" applyFont="1" applyAlignment="1">
      <alignment horizontal="centerContinuous"/>
      <protection/>
    </xf>
    <xf numFmtId="0" fontId="57" fillId="0" borderId="21" xfId="52" applyFont="1" applyBorder="1" applyAlignment="1">
      <alignment horizontal="left"/>
      <protection/>
    </xf>
    <xf numFmtId="0" fontId="31" fillId="0" borderId="0" xfId="52" applyFont="1" applyBorder="1">
      <alignment/>
      <protection/>
    </xf>
    <xf numFmtId="0" fontId="26" fillId="0" borderId="0" xfId="52" applyFont="1">
      <alignment/>
      <protection/>
    </xf>
    <xf numFmtId="0" fontId="31" fillId="0" borderId="0" xfId="52" applyFont="1" applyBorder="1" applyAlignment="1">
      <alignment horizontal="center"/>
      <protection/>
    </xf>
    <xf numFmtId="0" fontId="31" fillId="0" borderId="0" xfId="52" applyFont="1" applyBorder="1" applyAlignment="1">
      <alignment horizontal="center" vertical="top"/>
      <protection/>
    </xf>
    <xf numFmtId="0" fontId="57" fillId="0" borderId="0" xfId="52" applyFont="1" applyBorder="1" applyAlignment="1">
      <alignment horizontal="center" vertical="top"/>
      <protection/>
    </xf>
    <xf numFmtId="0" fontId="57" fillId="0" borderId="0" xfId="52" applyFont="1" applyBorder="1" applyAlignment="1">
      <alignment horizontal="center"/>
      <protection/>
    </xf>
    <xf numFmtId="0" fontId="51" fillId="0" borderId="0" xfId="52" applyFont="1" applyBorder="1">
      <alignment/>
      <protection/>
    </xf>
    <xf numFmtId="0" fontId="52" fillId="0" borderId="0" xfId="52" applyFont="1" applyBorder="1">
      <alignment/>
      <protection/>
    </xf>
    <xf numFmtId="0" fontId="53" fillId="0" borderId="0" xfId="52" applyFont="1" applyBorder="1">
      <alignment/>
      <protection/>
    </xf>
    <xf numFmtId="0" fontId="54" fillId="0" borderId="0" xfId="52" applyFont="1" applyBorder="1">
      <alignment/>
      <protection/>
    </xf>
    <xf numFmtId="0" fontId="57" fillId="0" borderId="10" xfId="52" applyFont="1" applyBorder="1" applyAlignment="1">
      <alignment horizontal="left"/>
      <protection/>
    </xf>
    <xf numFmtId="0" fontId="58" fillId="0" borderId="10" xfId="52" applyFont="1" applyBorder="1" applyAlignment="1">
      <alignment horizontal="left"/>
      <protection/>
    </xf>
    <xf numFmtId="0" fontId="27" fillId="0" borderId="0" xfId="52" applyFont="1" applyFill="1">
      <alignment/>
      <protection/>
    </xf>
    <xf numFmtId="0" fontId="28" fillId="0" borderId="0" xfId="52" applyFont="1" applyFill="1">
      <alignment/>
      <protection/>
    </xf>
    <xf numFmtId="0" fontId="29" fillId="0" borderId="0" xfId="52" applyFont="1" applyFill="1">
      <alignment/>
      <protection/>
    </xf>
    <xf numFmtId="0" fontId="14" fillId="0" borderId="0" xfId="52" applyFill="1">
      <alignment/>
      <protection/>
    </xf>
    <xf numFmtId="0" fontId="59" fillId="0" borderId="0" xfId="52" applyFont="1">
      <alignment/>
      <protection/>
    </xf>
    <xf numFmtId="0" fontId="60" fillId="0" borderId="0" xfId="52" applyFont="1">
      <alignment/>
      <protection/>
    </xf>
    <xf numFmtId="0" fontId="3" fillId="0" borderId="0" xfId="52" applyFont="1">
      <alignment/>
      <protection/>
    </xf>
    <xf numFmtId="0" fontId="61" fillId="0" borderId="0" xfId="52" applyFont="1">
      <alignment/>
      <protection/>
    </xf>
    <xf numFmtId="0" fontId="62" fillId="0" borderId="0" xfId="52" applyFont="1">
      <alignment/>
      <protection/>
    </xf>
    <xf numFmtId="0" fontId="26" fillId="0" borderId="0" xfId="53" applyFont="1" applyFill="1">
      <alignment/>
      <protection/>
    </xf>
    <xf numFmtId="0" fontId="27" fillId="0" borderId="0" xfId="53" applyFont="1">
      <alignment/>
      <protection/>
    </xf>
    <xf numFmtId="0" fontId="28" fillId="0" borderId="0" xfId="53" applyFont="1">
      <alignment/>
      <protection/>
    </xf>
    <xf numFmtId="0" fontId="29" fillId="0" borderId="0" xfId="53" applyFont="1">
      <alignment/>
      <protection/>
    </xf>
    <xf numFmtId="0" fontId="14" fillId="0" borderId="0" xfId="53">
      <alignment/>
      <protection/>
    </xf>
    <xf numFmtId="0" fontId="31" fillId="0" borderId="0" xfId="53" applyFont="1" applyBorder="1" applyAlignment="1">
      <alignment horizontal="center"/>
      <protection/>
    </xf>
    <xf numFmtId="0" fontId="34" fillId="0" borderId="10" xfId="53" applyFont="1" applyBorder="1" applyAlignment="1">
      <alignment horizontal="center"/>
      <protection/>
    </xf>
    <xf numFmtId="0" fontId="34" fillId="0" borderId="10" xfId="53" applyFont="1" applyBorder="1" applyAlignment="1">
      <alignment/>
      <protection/>
    </xf>
    <xf numFmtId="0" fontId="34" fillId="0" borderId="0" xfId="53" applyFont="1" applyBorder="1" applyAlignment="1">
      <alignment horizontal="center"/>
      <protection/>
    </xf>
    <xf numFmtId="0" fontId="35" fillId="0" borderId="11" xfId="53" applyFont="1" applyBorder="1" applyAlignment="1">
      <alignment horizontal="center"/>
      <protection/>
    </xf>
    <xf numFmtId="0" fontId="35" fillId="0" borderId="12" xfId="53" applyFont="1" applyBorder="1" applyAlignment="1">
      <alignment horizontal="center"/>
      <protection/>
    </xf>
    <xf numFmtId="0" fontId="36" fillId="0" borderId="0" xfId="53" applyFont="1">
      <alignment/>
      <protection/>
    </xf>
    <xf numFmtId="0" fontId="37" fillId="0" borderId="0" xfId="53" applyFont="1">
      <alignment/>
      <protection/>
    </xf>
    <xf numFmtId="0" fontId="38" fillId="0" borderId="0" xfId="53" applyFont="1" applyBorder="1">
      <alignment/>
      <protection/>
    </xf>
    <xf numFmtId="0" fontId="38" fillId="0" borderId="0" xfId="53" applyFont="1">
      <alignment/>
      <protection/>
    </xf>
    <xf numFmtId="0" fontId="39" fillId="0" borderId="0" xfId="53" applyFont="1">
      <alignment/>
      <protection/>
    </xf>
    <xf numFmtId="0" fontId="40" fillId="0" borderId="0" xfId="53" applyFont="1" applyBorder="1" applyAlignment="1">
      <alignment horizontal="left"/>
      <protection/>
    </xf>
    <xf numFmtId="0" fontId="40" fillId="0" borderId="10" xfId="53" applyFont="1" applyBorder="1" applyAlignment="1">
      <alignment horizontal="left"/>
      <protection/>
    </xf>
    <xf numFmtId="0" fontId="41" fillId="0" borderId="0" xfId="53" applyFont="1" applyBorder="1" applyAlignment="1">
      <alignment horizontal="center"/>
      <protection/>
    </xf>
    <xf numFmtId="0" fontId="43" fillId="0" borderId="0" xfId="53" applyFont="1" applyBorder="1" applyAlignment="1">
      <alignment horizontal="centerContinuous"/>
      <protection/>
    </xf>
    <xf numFmtId="0" fontId="44" fillId="0" borderId="0" xfId="53" applyFont="1" applyBorder="1" applyAlignment="1">
      <alignment horizontal="left"/>
      <protection/>
    </xf>
    <xf numFmtId="0" fontId="34" fillId="0" borderId="10" xfId="53" applyFont="1" applyBorder="1">
      <alignment/>
      <protection/>
    </xf>
    <xf numFmtId="0" fontId="45" fillId="0" borderId="0" xfId="53" applyFont="1" applyBorder="1" applyAlignment="1">
      <alignment horizontal="center" vertical="top"/>
      <protection/>
    </xf>
    <xf numFmtId="0" fontId="46" fillId="0" borderId="0" xfId="53" applyFont="1" applyBorder="1">
      <alignment/>
      <protection/>
    </xf>
    <xf numFmtId="49" fontId="47" fillId="0" borderId="0" xfId="53" applyNumberFormat="1" applyFont="1" applyBorder="1" applyAlignment="1">
      <alignment horizontal="center"/>
      <protection/>
    </xf>
    <xf numFmtId="17" fontId="34" fillId="0" borderId="10" xfId="53" applyNumberFormat="1" applyFont="1" applyBorder="1">
      <alignment/>
      <protection/>
    </xf>
    <xf numFmtId="20" fontId="34" fillId="0" borderId="10" xfId="53" applyNumberFormat="1" applyFont="1" applyBorder="1" quotePrefix="1">
      <alignment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0" fillId="0" borderId="14" xfId="53" applyFont="1" applyBorder="1" applyAlignment="1">
      <alignment horizontal="center" vertical="center"/>
      <protection/>
    </xf>
    <xf numFmtId="0" fontId="50" fillId="0" borderId="15" xfId="53" applyFont="1" applyBorder="1" applyAlignment="1">
      <alignment horizontal="center" vertical="center"/>
      <protection/>
    </xf>
    <xf numFmtId="0" fontId="50" fillId="0" borderId="16" xfId="53" applyFont="1" applyBorder="1" applyAlignment="1">
      <alignment horizontal="center" vertical="center"/>
      <protection/>
    </xf>
    <xf numFmtId="0" fontId="50" fillId="0" borderId="17" xfId="53" applyFont="1" applyBorder="1" applyAlignment="1">
      <alignment horizontal="center" vertical="center"/>
      <protection/>
    </xf>
    <xf numFmtId="0" fontId="50" fillId="0" borderId="18" xfId="53" applyFont="1" applyBorder="1" applyAlignment="1">
      <alignment horizontal="center" vertical="center"/>
      <protection/>
    </xf>
    <xf numFmtId="0" fontId="50" fillId="0" borderId="19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  <xf numFmtId="0" fontId="32" fillId="0" borderId="13" xfId="53" applyFont="1" applyBorder="1" applyAlignment="1">
      <alignment vertical="center"/>
      <protection/>
    </xf>
    <xf numFmtId="179" fontId="55" fillId="0" borderId="13" xfId="55" applyNumberFormat="1" applyFont="1" applyFill="1" applyBorder="1" applyAlignment="1" applyProtection="1">
      <alignment horizontal="center"/>
      <protection/>
    </xf>
    <xf numFmtId="0" fontId="55" fillId="0" borderId="13" xfId="55" applyFont="1" applyFill="1" applyBorder="1" applyAlignment="1" applyProtection="1">
      <alignment/>
      <protection/>
    </xf>
    <xf numFmtId="49" fontId="56" fillId="0" borderId="13" xfId="53" applyNumberFormat="1" applyFont="1" applyBorder="1" applyAlignment="1">
      <alignment horizontal="center"/>
      <protection/>
    </xf>
    <xf numFmtId="49" fontId="56" fillId="0" borderId="20" xfId="53" applyNumberFormat="1" applyFont="1" applyBorder="1" applyAlignment="1">
      <alignment horizontal="center"/>
      <protection/>
    </xf>
    <xf numFmtId="0" fontId="50" fillId="0" borderId="0" xfId="53" applyFont="1">
      <alignment/>
      <protection/>
    </xf>
    <xf numFmtId="0" fontId="50" fillId="0" borderId="0" xfId="53" applyFont="1" applyAlignment="1">
      <alignment horizontal="centerContinuous"/>
      <protection/>
    </xf>
    <xf numFmtId="0" fontId="57" fillId="0" borderId="21" xfId="53" applyFont="1" applyBorder="1" applyAlignment="1">
      <alignment horizontal="left"/>
      <protection/>
    </xf>
    <xf numFmtId="0" fontId="31" fillId="0" borderId="0" xfId="53" applyFont="1" applyBorder="1">
      <alignment/>
      <protection/>
    </xf>
    <xf numFmtId="0" fontId="26" fillId="0" borderId="0" xfId="53" applyFont="1">
      <alignment/>
      <protection/>
    </xf>
    <xf numFmtId="0" fontId="31" fillId="0" borderId="0" xfId="53" applyFont="1" applyBorder="1" applyAlignment="1">
      <alignment horizontal="center"/>
      <protection/>
    </xf>
    <xf numFmtId="0" fontId="31" fillId="0" borderId="0" xfId="53" applyFont="1" applyBorder="1" applyAlignment="1">
      <alignment horizontal="center" vertical="top"/>
      <protection/>
    </xf>
    <xf numFmtId="0" fontId="57" fillId="0" borderId="0" xfId="53" applyFont="1" applyBorder="1" applyAlignment="1">
      <alignment horizontal="center" vertical="top"/>
      <protection/>
    </xf>
    <xf numFmtId="0" fontId="57" fillId="0" borderId="0" xfId="53" applyFont="1" applyBorder="1" applyAlignment="1">
      <alignment horizontal="center"/>
      <protection/>
    </xf>
    <xf numFmtId="0" fontId="51" fillId="0" borderId="0" xfId="53" applyFont="1" applyBorder="1">
      <alignment/>
      <protection/>
    </xf>
    <xf numFmtId="0" fontId="52" fillId="0" borderId="0" xfId="53" applyFont="1" applyBorder="1">
      <alignment/>
      <protection/>
    </xf>
    <xf numFmtId="0" fontId="53" fillId="0" borderId="0" xfId="53" applyFont="1" applyBorder="1">
      <alignment/>
      <protection/>
    </xf>
    <xf numFmtId="0" fontId="54" fillId="0" borderId="0" xfId="53" applyFont="1" applyBorder="1">
      <alignment/>
      <protection/>
    </xf>
    <xf numFmtId="0" fontId="57" fillId="0" borderId="10" xfId="53" applyFont="1" applyBorder="1" applyAlignment="1">
      <alignment horizontal="left"/>
      <protection/>
    </xf>
    <xf numFmtId="0" fontId="58" fillId="0" borderId="10" xfId="53" applyFont="1" applyBorder="1" applyAlignment="1">
      <alignment horizontal="left"/>
      <protection/>
    </xf>
    <xf numFmtId="0" fontId="27" fillId="0" borderId="0" xfId="53" applyFont="1" applyFill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>
      <alignment/>
      <protection/>
    </xf>
    <xf numFmtId="0" fontId="14" fillId="0" borderId="0" xfId="53" applyFill="1">
      <alignment/>
      <protection/>
    </xf>
    <xf numFmtId="0" fontId="59" fillId="0" borderId="0" xfId="53" applyFont="1">
      <alignment/>
      <protection/>
    </xf>
    <xf numFmtId="0" fontId="60" fillId="0" borderId="0" xfId="53" applyFont="1">
      <alignment/>
      <protection/>
    </xf>
    <xf numFmtId="0" fontId="3" fillId="0" borderId="0" xfId="53" applyFont="1">
      <alignment/>
      <protection/>
    </xf>
    <xf numFmtId="0" fontId="61" fillId="0" borderId="0" xfId="53" applyFont="1">
      <alignment/>
      <protection/>
    </xf>
    <xf numFmtId="0" fontId="62" fillId="0" borderId="0" xfId="53" applyFont="1">
      <alignment/>
      <protection/>
    </xf>
    <xf numFmtId="0" fontId="63" fillId="0" borderId="13" xfId="55" applyFont="1" applyFill="1" applyBorder="1" applyAlignment="1" applyProtection="1">
      <alignment/>
      <protection/>
    </xf>
    <xf numFmtId="0" fontId="64" fillId="0" borderId="13" xfId="54" applyFont="1" applyFill="1" applyBorder="1" applyAlignment="1" applyProtection="1">
      <alignment/>
      <protection/>
    </xf>
    <xf numFmtId="0" fontId="50" fillId="0" borderId="22" xfId="52" applyFont="1" applyBorder="1" applyAlignment="1">
      <alignment horizontal="center" vertical="center"/>
      <protection/>
    </xf>
    <xf numFmtId="0" fontId="50" fillId="0" borderId="23" xfId="52" applyFont="1" applyBorder="1" applyAlignment="1">
      <alignment horizontal="center" vertical="center"/>
      <protection/>
    </xf>
    <xf numFmtId="0" fontId="50" fillId="0" borderId="24" xfId="52" applyFont="1" applyBorder="1" applyAlignment="1">
      <alignment horizontal="center" vertical="center"/>
      <protection/>
    </xf>
    <xf numFmtId="0" fontId="50" fillId="0" borderId="20" xfId="52" applyFont="1" applyBorder="1" applyAlignment="1">
      <alignment horizontal="center"/>
      <protection/>
    </xf>
    <xf numFmtId="0" fontId="50" fillId="0" borderId="25" xfId="52" applyFont="1" applyBorder="1" applyAlignment="1">
      <alignment horizontal="center"/>
      <protection/>
    </xf>
    <xf numFmtId="0" fontId="50" fillId="0" borderId="26" xfId="52" applyFont="1" applyBorder="1" applyAlignment="1">
      <alignment horizontal="center"/>
      <protection/>
    </xf>
    <xf numFmtId="0" fontId="49" fillId="0" borderId="0" xfId="52" applyFont="1" applyBorder="1" applyAlignment="1">
      <alignment horizontal="center"/>
      <protection/>
    </xf>
    <xf numFmtId="0" fontId="26" fillId="0" borderId="27" xfId="52" applyFont="1" applyBorder="1" applyAlignment="1">
      <alignment horizontal="center" vertical="center" textRotation="180"/>
      <protection/>
    </xf>
    <xf numFmtId="0" fontId="26" fillId="0" borderId="28" xfId="52" applyFont="1" applyBorder="1" applyAlignment="1">
      <alignment horizontal="center" vertical="center" textRotation="180"/>
      <protection/>
    </xf>
    <xf numFmtId="0" fontId="50" fillId="0" borderId="29" xfId="52" applyFont="1" applyBorder="1" applyAlignment="1">
      <alignment horizontal="center" vertical="center"/>
      <protection/>
    </xf>
    <xf numFmtId="0" fontId="50" fillId="0" borderId="30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/>
      <protection/>
    </xf>
    <xf numFmtId="0" fontId="26" fillId="0" borderId="0" xfId="52" applyFont="1" applyFill="1">
      <alignment/>
      <protection/>
    </xf>
    <xf numFmtId="0" fontId="30" fillId="0" borderId="0" xfId="52" applyFont="1" applyAlignment="1">
      <alignment horizontal="center"/>
      <protection/>
    </xf>
    <xf numFmtId="0" fontId="31" fillId="0" borderId="0" xfId="52" applyFont="1" applyBorder="1" applyAlignment="1">
      <alignment horizontal="center"/>
      <protection/>
    </xf>
    <xf numFmtId="0" fontId="32" fillId="0" borderId="0" xfId="52" applyFont="1" applyBorder="1" applyAlignment="1">
      <alignment horizontal="left"/>
      <protection/>
    </xf>
    <xf numFmtId="0" fontId="33" fillId="0" borderId="10" xfId="52" applyFont="1" applyBorder="1" applyAlignment="1">
      <alignment horizontal="center"/>
      <protection/>
    </xf>
    <xf numFmtId="0" fontId="32" fillId="0" borderId="31" xfId="52" applyFont="1" applyBorder="1" applyAlignment="1">
      <alignment horizontal="right"/>
      <protection/>
    </xf>
    <xf numFmtId="49" fontId="56" fillId="0" borderId="13" xfId="52" applyNumberFormat="1" applyFont="1" applyBorder="1" applyAlignment="1">
      <alignment horizontal="center" vertical="center"/>
      <protection/>
    </xf>
    <xf numFmtId="49" fontId="56" fillId="0" borderId="27" xfId="52" applyNumberFormat="1" applyFont="1" applyBorder="1" applyAlignment="1">
      <alignment horizontal="center" vertical="center"/>
      <protection/>
    </xf>
    <xf numFmtId="49" fontId="56" fillId="0" borderId="28" xfId="52" applyNumberFormat="1" applyFont="1" applyBorder="1" applyAlignment="1">
      <alignment horizontal="center" vertical="center"/>
      <protection/>
    </xf>
    <xf numFmtId="0" fontId="42" fillId="0" borderId="0" xfId="52" applyFont="1" applyBorder="1" applyAlignment="1">
      <alignment horizontal="left"/>
      <protection/>
    </xf>
    <xf numFmtId="0" fontId="45" fillId="0" borderId="0" xfId="52" applyFont="1" applyBorder="1" applyAlignment="1">
      <alignment horizontal="center" vertical="top"/>
      <protection/>
    </xf>
    <xf numFmtId="0" fontId="41" fillId="0" borderId="0" xfId="52" applyFont="1" applyBorder="1" applyAlignment="1">
      <alignment horizontal="center"/>
      <protection/>
    </xf>
    <xf numFmtId="0" fontId="34" fillId="0" borderId="10" xfId="52" applyFont="1" applyBorder="1" applyAlignment="1">
      <alignment horizontal="center"/>
      <protection/>
    </xf>
    <xf numFmtId="0" fontId="48" fillId="0" borderId="0" xfId="52" applyFont="1" applyBorder="1">
      <alignment/>
      <protection/>
    </xf>
    <xf numFmtId="0" fontId="48" fillId="0" borderId="0" xfId="52" applyFont="1" applyBorder="1" applyAlignment="1">
      <alignment horizontal="left"/>
      <protection/>
    </xf>
    <xf numFmtId="0" fontId="32" fillId="0" borderId="13" xfId="52" applyFont="1" applyBorder="1" applyAlignment="1">
      <alignment vertical="center"/>
      <protection/>
    </xf>
    <xf numFmtId="0" fontId="57" fillId="0" borderId="32" xfId="52" applyFont="1" applyBorder="1" applyAlignment="1">
      <alignment horizontal="left"/>
      <protection/>
    </xf>
    <xf numFmtId="0" fontId="57" fillId="0" borderId="32" xfId="52" applyFont="1" applyBorder="1" applyAlignment="1">
      <alignment horizontal="center"/>
      <protection/>
    </xf>
    <xf numFmtId="0" fontId="57" fillId="0" borderId="33" xfId="52" applyFont="1" applyBorder="1" applyAlignment="1">
      <alignment horizontal="left" vertical="center"/>
      <protection/>
    </xf>
    <xf numFmtId="0" fontId="48" fillId="0" borderId="0" xfId="52" applyFont="1" applyAlignment="1">
      <alignment horizontal="left"/>
      <protection/>
    </xf>
    <xf numFmtId="0" fontId="50" fillId="0" borderId="0" xfId="52" applyFont="1" applyBorder="1" applyAlignment="1">
      <alignment horizontal="center"/>
      <protection/>
    </xf>
    <xf numFmtId="0" fontId="25" fillId="0" borderId="0" xfId="52" applyFont="1" applyBorder="1" applyAlignment="1">
      <alignment horizontal="center"/>
      <protection/>
    </xf>
    <xf numFmtId="0" fontId="31" fillId="0" borderId="0" xfId="52" applyFont="1" applyBorder="1">
      <alignment/>
      <protection/>
    </xf>
    <xf numFmtId="0" fontId="57" fillId="0" borderId="10" xfId="52" applyFont="1" applyBorder="1" applyAlignment="1">
      <alignment horizontal="center"/>
      <protection/>
    </xf>
    <xf numFmtId="0" fontId="57" fillId="0" borderId="21" xfId="52" applyFont="1" applyBorder="1" applyAlignment="1">
      <alignment horizontal="center"/>
      <protection/>
    </xf>
    <xf numFmtId="0" fontId="48" fillId="0" borderId="0" xfId="52" applyFont="1">
      <alignment/>
      <protection/>
    </xf>
    <xf numFmtId="0" fontId="57" fillId="0" borderId="10" xfId="52" applyFont="1" applyBorder="1" applyAlignment="1">
      <alignment horizontal="left" vertical="center"/>
      <protection/>
    </xf>
    <xf numFmtId="14" fontId="57" fillId="0" borderId="10" xfId="52" applyNumberFormat="1" applyFont="1" applyBorder="1" applyAlignment="1">
      <alignment horizontal="left"/>
      <protection/>
    </xf>
    <xf numFmtId="0" fontId="50" fillId="0" borderId="0" xfId="52" applyFont="1" applyBorder="1" applyAlignment="1">
      <alignment/>
      <protection/>
    </xf>
    <xf numFmtId="0" fontId="50" fillId="0" borderId="0" xfId="52" applyFont="1" applyBorder="1" applyAlignment="1">
      <alignment horizontal="right"/>
      <protection/>
    </xf>
    <xf numFmtId="0" fontId="50" fillId="0" borderId="0" xfId="52" applyFont="1" applyAlignment="1">
      <alignment horizontal="right"/>
      <protection/>
    </xf>
    <xf numFmtId="0" fontId="57" fillId="0" borderId="10" xfId="52" applyFont="1" applyBorder="1" applyAlignment="1">
      <alignment horizontal="left"/>
      <protection/>
    </xf>
    <xf numFmtId="0" fontId="31" fillId="0" borderId="0" xfId="52" applyFont="1" applyBorder="1" applyAlignment="1">
      <alignment/>
      <protection/>
    </xf>
    <xf numFmtId="0" fontId="31" fillId="0" borderId="0" xfId="52" applyFont="1" applyAlignment="1">
      <alignment horizontal="right"/>
      <protection/>
    </xf>
    <xf numFmtId="0" fontId="25" fillId="0" borderId="0" xfId="53" applyFont="1" applyAlignment="1">
      <alignment horizontal="center"/>
      <protection/>
    </xf>
    <xf numFmtId="0" fontId="26" fillId="0" borderId="0" xfId="53" applyFont="1" applyFill="1">
      <alignment/>
      <protection/>
    </xf>
    <xf numFmtId="0" fontId="30" fillId="0" borderId="0" xfId="53" applyFont="1" applyAlignment="1">
      <alignment horizontal="center"/>
      <protection/>
    </xf>
    <xf numFmtId="0" fontId="31" fillId="0" borderId="0" xfId="53" applyFont="1" applyBorder="1" applyAlignment="1">
      <alignment horizontal="center"/>
      <protection/>
    </xf>
    <xf numFmtId="0" fontId="32" fillId="0" borderId="0" xfId="53" applyFont="1" applyBorder="1" applyAlignment="1">
      <alignment horizontal="left"/>
      <protection/>
    </xf>
    <xf numFmtId="0" fontId="34" fillId="0" borderId="10" xfId="53" applyFont="1" applyBorder="1" applyAlignment="1">
      <alignment horizontal="center"/>
      <protection/>
    </xf>
    <xf numFmtId="0" fontId="32" fillId="0" borderId="31" xfId="53" applyFont="1" applyBorder="1" applyAlignment="1">
      <alignment horizontal="right"/>
      <protection/>
    </xf>
    <xf numFmtId="49" fontId="56" fillId="0" borderId="13" xfId="53" applyNumberFormat="1" applyFont="1" applyBorder="1" applyAlignment="1">
      <alignment horizontal="center" vertical="center"/>
      <protection/>
    </xf>
    <xf numFmtId="49" fontId="56" fillId="0" borderId="27" xfId="53" applyNumberFormat="1" applyFont="1" applyBorder="1" applyAlignment="1">
      <alignment horizontal="center" vertical="center"/>
      <protection/>
    </xf>
    <xf numFmtId="49" fontId="56" fillId="0" borderId="28" xfId="53" applyNumberFormat="1" applyFont="1" applyBorder="1" applyAlignment="1">
      <alignment horizontal="center" vertical="center"/>
      <protection/>
    </xf>
    <xf numFmtId="0" fontId="42" fillId="0" borderId="0" xfId="53" applyFont="1" applyBorder="1" applyAlignment="1">
      <alignment horizontal="left"/>
      <protection/>
    </xf>
    <xf numFmtId="0" fontId="45" fillId="0" borderId="0" xfId="53" applyFont="1" applyBorder="1" applyAlignment="1">
      <alignment horizontal="center" vertical="top"/>
      <protection/>
    </xf>
    <xf numFmtId="0" fontId="41" fillId="0" borderId="0" xfId="53" applyFont="1" applyBorder="1" applyAlignment="1">
      <alignment horizontal="center"/>
      <protection/>
    </xf>
    <xf numFmtId="0" fontId="48" fillId="0" borderId="0" xfId="53" applyFont="1" applyBorder="1">
      <alignment/>
      <protection/>
    </xf>
    <xf numFmtId="0" fontId="49" fillId="0" borderId="0" xfId="53" applyFont="1" applyBorder="1" applyAlignment="1">
      <alignment horizontal="center"/>
      <protection/>
    </xf>
    <xf numFmtId="0" fontId="26" fillId="0" borderId="27" xfId="53" applyFont="1" applyBorder="1" applyAlignment="1">
      <alignment horizontal="center" vertical="center" textRotation="180"/>
      <protection/>
    </xf>
    <xf numFmtId="0" fontId="26" fillId="0" borderId="28" xfId="53" applyFont="1" applyBorder="1" applyAlignment="1">
      <alignment horizontal="center" vertical="center" textRotation="180"/>
      <protection/>
    </xf>
    <xf numFmtId="0" fontId="50" fillId="0" borderId="29" xfId="53" applyFont="1" applyBorder="1" applyAlignment="1">
      <alignment horizontal="center" vertical="center"/>
      <protection/>
    </xf>
    <xf numFmtId="0" fontId="50" fillId="0" borderId="30" xfId="53" applyFont="1" applyBorder="1" applyAlignment="1">
      <alignment horizontal="center" vertical="center"/>
      <protection/>
    </xf>
    <xf numFmtId="0" fontId="50" fillId="0" borderId="22" xfId="53" applyFont="1" applyBorder="1" applyAlignment="1">
      <alignment horizontal="center" vertical="center"/>
      <protection/>
    </xf>
    <xf numFmtId="0" fontId="50" fillId="0" borderId="23" xfId="53" applyFont="1" applyBorder="1" applyAlignment="1">
      <alignment horizontal="center" vertical="center"/>
      <protection/>
    </xf>
    <xf numFmtId="0" fontId="50" fillId="0" borderId="24" xfId="53" applyFont="1" applyBorder="1" applyAlignment="1">
      <alignment horizontal="center" vertical="center"/>
      <protection/>
    </xf>
    <xf numFmtId="0" fontId="50" fillId="0" borderId="20" xfId="53" applyFont="1" applyBorder="1" applyAlignment="1">
      <alignment horizontal="center"/>
      <protection/>
    </xf>
    <xf numFmtId="0" fontId="50" fillId="0" borderId="25" xfId="53" applyFont="1" applyBorder="1" applyAlignment="1">
      <alignment horizontal="center"/>
      <protection/>
    </xf>
    <xf numFmtId="0" fontId="50" fillId="0" borderId="26" xfId="53" applyFont="1" applyBorder="1" applyAlignment="1">
      <alignment horizontal="center"/>
      <protection/>
    </xf>
    <xf numFmtId="0" fontId="48" fillId="0" borderId="0" xfId="53" applyFont="1" applyBorder="1" applyAlignment="1">
      <alignment horizontal="left"/>
      <protection/>
    </xf>
    <xf numFmtId="0" fontId="32" fillId="0" borderId="13" xfId="53" applyFont="1" applyBorder="1" applyAlignment="1">
      <alignment vertical="center"/>
      <protection/>
    </xf>
    <xf numFmtId="0" fontId="57" fillId="0" borderId="32" xfId="53" applyFont="1" applyBorder="1" applyAlignment="1">
      <alignment horizontal="left"/>
      <protection/>
    </xf>
    <xf numFmtId="0" fontId="57" fillId="0" borderId="32" xfId="53" applyFont="1" applyBorder="1" applyAlignment="1">
      <alignment horizontal="center"/>
      <protection/>
    </xf>
    <xf numFmtId="0" fontId="57" fillId="0" borderId="33" xfId="53" applyFont="1" applyBorder="1" applyAlignment="1">
      <alignment horizontal="left" vertical="center"/>
      <protection/>
    </xf>
    <xf numFmtId="0" fontId="48" fillId="0" borderId="0" xfId="53" applyFont="1" applyAlignment="1">
      <alignment horizontal="left"/>
      <protection/>
    </xf>
    <xf numFmtId="0" fontId="50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center"/>
      <protection/>
    </xf>
    <xf numFmtId="0" fontId="31" fillId="0" borderId="0" xfId="53" applyFont="1" applyBorder="1">
      <alignment/>
      <protection/>
    </xf>
    <xf numFmtId="0" fontId="57" fillId="0" borderId="10" xfId="53" applyFont="1" applyBorder="1" applyAlignment="1">
      <alignment horizontal="center"/>
      <protection/>
    </xf>
    <xf numFmtId="0" fontId="57" fillId="0" borderId="21" xfId="53" applyFont="1" applyBorder="1" applyAlignment="1">
      <alignment horizontal="center"/>
      <protection/>
    </xf>
    <xf numFmtId="0" fontId="48" fillId="0" borderId="0" xfId="53" applyFont="1">
      <alignment/>
      <protection/>
    </xf>
    <xf numFmtId="0" fontId="57" fillId="0" borderId="10" xfId="53" applyFont="1" applyBorder="1" applyAlignment="1">
      <alignment horizontal="left" vertical="center"/>
      <protection/>
    </xf>
    <xf numFmtId="14" fontId="57" fillId="0" borderId="10" xfId="53" applyNumberFormat="1" applyFont="1" applyBorder="1" applyAlignment="1">
      <alignment horizontal="left"/>
      <protection/>
    </xf>
    <xf numFmtId="0" fontId="50" fillId="0" borderId="0" xfId="53" applyFont="1" applyBorder="1" applyAlignment="1">
      <alignment/>
      <protection/>
    </xf>
    <xf numFmtId="0" fontId="50" fillId="0" borderId="0" xfId="53" applyFont="1" applyBorder="1" applyAlignment="1">
      <alignment horizontal="right"/>
      <protection/>
    </xf>
    <xf numFmtId="0" fontId="50" fillId="0" borderId="0" xfId="53" applyFont="1" applyAlignment="1">
      <alignment horizontal="right"/>
      <protection/>
    </xf>
    <xf numFmtId="0" fontId="57" fillId="0" borderId="10" xfId="53" applyFont="1" applyBorder="1" applyAlignment="1">
      <alignment horizontal="left"/>
      <protection/>
    </xf>
    <xf numFmtId="0" fontId="31" fillId="0" borderId="0" xfId="53" applyFont="1" applyBorder="1" applyAlignment="1">
      <alignment/>
      <protection/>
    </xf>
    <xf numFmtId="0" fontId="31" fillId="0" borderId="0" xfId="53" applyFont="1" applyAlignment="1">
      <alignment horizontal="right"/>
      <protection/>
    </xf>
  </cellXfs>
  <cellStyles count="6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 4" xfId="50"/>
    <cellStyle name="Navadno 4 2" xfId="51"/>
    <cellStyle name="Navadno_07_liga zapisnik_partizan-svoboda(1)" xfId="52"/>
    <cellStyle name="Navadno_07_liga zapisnik_partizan-svoboda(1)_playoff14m" xfId="53"/>
    <cellStyle name="Navadno_program_sodniki_2007_5" xfId="54"/>
    <cellStyle name="Navadno_program_sodniki_2007_5_playoff14m" xfId="55"/>
    <cellStyle name="Nevtralno" xfId="56"/>
    <cellStyle name="Normal_32_1" xfId="57"/>
    <cellStyle name="Followed Hyperlink" xfId="58"/>
    <cellStyle name="Percent" xfId="59"/>
    <cellStyle name="Opomba" xfId="60"/>
    <cellStyle name="Opozorilo" xfId="61"/>
    <cellStyle name="Pojasnjevalno besedilo" xfId="62"/>
    <cellStyle name="Poudarek1" xfId="63"/>
    <cellStyle name="Poudarek2" xfId="64"/>
    <cellStyle name="Poudarek3" xfId="65"/>
    <cellStyle name="Poudarek4" xfId="66"/>
    <cellStyle name="Poudarek5" xfId="67"/>
    <cellStyle name="Poudarek6" xfId="68"/>
    <cellStyle name="Povezana celica" xfId="69"/>
    <cellStyle name="Preveri celico" xfId="70"/>
    <cellStyle name="Računanje" xfId="71"/>
    <cellStyle name="Slabo" xfId="72"/>
    <cellStyle name="Total" xfId="73"/>
    <cellStyle name="Currency" xfId="74"/>
    <cellStyle name="Currency [0]" xfId="75"/>
    <cellStyle name="Comma" xfId="76"/>
    <cellStyle name="Comma [0]" xfId="77"/>
    <cellStyle name="Vnos" xfId="78"/>
    <cellStyle name="Vsota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yoff14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Ligaški zapisnik (2)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workbookViewId="0" topLeftCell="A1">
      <selection activeCell="A34" sqref="A34:K34"/>
    </sheetView>
  </sheetViews>
  <sheetFormatPr defaultColWidth="11.8515625" defaultRowHeight="12.75"/>
  <cols>
    <col min="1" max="1" width="4.7109375" style="49" customWidth="1"/>
    <col min="2" max="2" width="15.57421875" style="49" customWidth="1"/>
    <col min="3" max="3" width="35.7109375" style="49" customWidth="1"/>
    <col min="4" max="4" width="17.8515625" style="49" customWidth="1"/>
    <col min="5" max="5" width="15.57421875" style="49" customWidth="1"/>
    <col min="6" max="6" width="35.7109375" style="49" customWidth="1"/>
    <col min="7" max="7" width="18.00390625" style="49" customWidth="1"/>
    <col min="8" max="11" width="10.8515625" style="49" customWidth="1"/>
    <col min="12" max="12" width="2.57421875" style="1" customWidth="1"/>
    <col min="13" max="13" width="11.140625" style="67" customWidth="1"/>
    <col min="14" max="15" width="11.140625" style="68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3" t="s">
        <v>1</v>
      </c>
      <c r="K2" s="153"/>
      <c r="L2" s="151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154" t="s">
        <v>2</v>
      </c>
      <c r="B3" s="154"/>
      <c r="C3" s="155" t="s">
        <v>3</v>
      </c>
      <c r="D3" s="155"/>
      <c r="E3" s="6" t="s">
        <v>4</v>
      </c>
      <c r="F3" s="7" t="s">
        <v>51</v>
      </c>
      <c r="G3" s="7"/>
      <c r="H3" s="8"/>
      <c r="I3" s="9"/>
      <c r="J3" s="10">
        <v>3</v>
      </c>
      <c r="K3" s="11">
        <v>3</v>
      </c>
      <c r="L3" s="151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54"/>
      <c r="B4" s="154"/>
      <c r="C4" s="17"/>
      <c r="D4" s="17"/>
      <c r="E4" s="6"/>
      <c r="F4" s="156" t="s">
        <v>6</v>
      </c>
      <c r="G4" s="156"/>
      <c r="H4" s="18" t="s">
        <v>120</v>
      </c>
      <c r="I4" s="18"/>
      <c r="J4" s="18"/>
      <c r="K4" s="18"/>
      <c r="L4" s="151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154" t="s">
        <v>7</v>
      </c>
      <c r="B5" s="154"/>
      <c r="C5" s="163" t="s">
        <v>8</v>
      </c>
      <c r="D5" s="163"/>
      <c r="E5" s="19" t="s">
        <v>9</v>
      </c>
      <c r="F5" s="8" t="s">
        <v>10</v>
      </c>
      <c r="G5" s="160"/>
      <c r="H5" s="160"/>
      <c r="I5" s="20"/>
      <c r="J5" s="21" t="s">
        <v>11</v>
      </c>
      <c r="K5" s="22" t="s">
        <v>111</v>
      </c>
      <c r="L5" s="151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153"/>
      <c r="B6" s="153"/>
      <c r="C6" s="161" t="s">
        <v>13</v>
      </c>
      <c r="D6" s="161"/>
      <c r="E6" s="24"/>
      <c r="F6" s="23" t="s">
        <v>14</v>
      </c>
      <c r="G6" s="25"/>
      <c r="H6" s="162" t="s">
        <v>15</v>
      </c>
      <c r="I6" s="162"/>
      <c r="J6" s="26" t="s">
        <v>112</v>
      </c>
      <c r="K6" s="27"/>
      <c r="L6" s="151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164" t="s">
        <v>17</v>
      </c>
      <c r="B7" s="164"/>
      <c r="C7" s="164"/>
      <c r="D7" s="145"/>
      <c r="E7" s="145"/>
      <c r="F7" s="145"/>
      <c r="G7" s="145"/>
      <c r="H7" s="145"/>
      <c r="I7" s="145"/>
      <c r="J7" s="145"/>
      <c r="K7" s="145"/>
      <c r="L7" s="151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2" customFormat="1" ht="20.25">
      <c r="A8" s="146" t="s">
        <v>18</v>
      </c>
      <c r="B8" s="148" t="s">
        <v>19</v>
      </c>
      <c r="C8" s="148"/>
      <c r="D8" s="149"/>
      <c r="E8" s="139" t="s">
        <v>20</v>
      </c>
      <c r="F8" s="140"/>
      <c r="G8" s="141"/>
      <c r="H8" s="142" t="s">
        <v>21</v>
      </c>
      <c r="I8" s="143"/>
      <c r="J8" s="143"/>
      <c r="K8" s="144"/>
      <c r="L8" s="151"/>
      <c r="M8" s="29"/>
      <c r="N8" s="30"/>
      <c r="O8" s="30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s="32" customFormat="1" ht="21" customHeight="1">
      <c r="A9" s="147"/>
      <c r="B9" s="33" t="s">
        <v>22</v>
      </c>
      <c r="C9" s="34" t="s">
        <v>23</v>
      </c>
      <c r="D9" s="35" t="s">
        <v>24</v>
      </c>
      <c r="E9" s="36" t="s">
        <v>22</v>
      </c>
      <c r="F9" s="37" t="s">
        <v>23</v>
      </c>
      <c r="G9" s="38" t="s">
        <v>24</v>
      </c>
      <c r="H9" s="39" t="s">
        <v>25</v>
      </c>
      <c r="I9" s="39" t="s">
        <v>26</v>
      </c>
      <c r="J9" s="39" t="s">
        <v>27</v>
      </c>
      <c r="K9" s="40" t="s">
        <v>28</v>
      </c>
      <c r="L9" s="151"/>
      <c r="M9" s="29"/>
      <c r="N9" s="30"/>
      <c r="O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ht="33" customHeight="1">
      <c r="A10" s="28">
        <v>1</v>
      </c>
      <c r="B10" s="41">
        <v>5976</v>
      </c>
      <c r="C10" s="42" t="s">
        <v>29</v>
      </c>
      <c r="D10" s="42" t="s">
        <v>74</v>
      </c>
      <c r="E10" s="109">
        <v>6078</v>
      </c>
      <c r="F10" s="110" t="s">
        <v>53</v>
      </c>
      <c r="G10" s="110" t="s">
        <v>61</v>
      </c>
      <c r="H10" s="43" t="s">
        <v>100</v>
      </c>
      <c r="I10" s="44" t="s">
        <v>88</v>
      </c>
      <c r="J10" s="43"/>
      <c r="K10" s="43" t="s">
        <v>117</v>
      </c>
      <c r="L10" s="151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28">
        <f>2</f>
        <v>2</v>
      </c>
      <c r="B11" s="41">
        <v>5971</v>
      </c>
      <c r="C11" s="42" t="s">
        <v>31</v>
      </c>
      <c r="D11" s="138" t="s">
        <v>75</v>
      </c>
      <c r="E11" s="109">
        <v>6062</v>
      </c>
      <c r="F11" s="110" t="s">
        <v>55</v>
      </c>
      <c r="G11" s="110" t="s">
        <v>62</v>
      </c>
      <c r="H11" s="43" t="s">
        <v>114</v>
      </c>
      <c r="I11" s="44" t="s">
        <v>90</v>
      </c>
      <c r="J11" s="43"/>
      <c r="K11" s="43" t="s">
        <v>91</v>
      </c>
      <c r="L11" s="151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28">
        <v>3</v>
      </c>
      <c r="B12" s="41">
        <v>5756</v>
      </c>
      <c r="C12" s="42" t="s">
        <v>33</v>
      </c>
      <c r="D12" s="42" t="s">
        <v>76</v>
      </c>
      <c r="E12" s="109">
        <v>6060</v>
      </c>
      <c r="F12" s="110" t="s">
        <v>57</v>
      </c>
      <c r="G12" s="110" t="s">
        <v>63</v>
      </c>
      <c r="H12" s="43" t="s">
        <v>105</v>
      </c>
      <c r="I12" s="44" t="s">
        <v>115</v>
      </c>
      <c r="J12" s="43"/>
      <c r="K12" s="43" t="s">
        <v>116</v>
      </c>
      <c r="L12" s="151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28">
        <f>4</f>
        <v>4</v>
      </c>
      <c r="B13" s="41">
        <v>6349</v>
      </c>
      <c r="C13" s="42" t="s">
        <v>34</v>
      </c>
      <c r="D13" s="42" t="s">
        <v>77</v>
      </c>
      <c r="E13" s="109">
        <v>6061</v>
      </c>
      <c r="F13" s="110" t="s">
        <v>59</v>
      </c>
      <c r="G13" s="110" t="s">
        <v>64</v>
      </c>
      <c r="H13" s="43" t="s">
        <v>84</v>
      </c>
      <c r="I13" s="44" t="s">
        <v>84</v>
      </c>
      <c r="J13" s="43"/>
      <c r="K13" s="43" t="s">
        <v>86</v>
      </c>
      <c r="L13" s="151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28">
        <f>5</f>
        <v>5</v>
      </c>
      <c r="B14" s="41"/>
      <c r="C14" s="42"/>
      <c r="D14" s="42"/>
      <c r="E14" s="41"/>
      <c r="F14" s="42"/>
      <c r="G14" s="42"/>
      <c r="H14" s="43"/>
      <c r="I14" s="44"/>
      <c r="J14" s="43"/>
      <c r="K14" s="43"/>
      <c r="L14" s="151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28">
        <v>6</v>
      </c>
      <c r="B15" s="41"/>
      <c r="C15" s="42"/>
      <c r="D15" s="42"/>
      <c r="E15" s="41"/>
      <c r="F15" s="42"/>
      <c r="G15" s="42"/>
      <c r="H15" s="43"/>
      <c r="I15" s="44"/>
      <c r="J15" s="43"/>
      <c r="K15" s="43"/>
      <c r="L15" s="151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165" t="s">
        <v>36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51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166">
        <v>7</v>
      </c>
      <c r="B17" s="41">
        <v>5976</v>
      </c>
      <c r="C17" s="42" t="s">
        <v>29</v>
      </c>
      <c r="D17" s="42" t="s">
        <v>74</v>
      </c>
      <c r="E17" s="109">
        <v>6078</v>
      </c>
      <c r="F17" s="110" t="s">
        <v>53</v>
      </c>
      <c r="G17" s="110" t="s">
        <v>61</v>
      </c>
      <c r="H17" s="157" t="s">
        <v>85</v>
      </c>
      <c r="I17" s="157" t="s">
        <v>100</v>
      </c>
      <c r="J17" s="157"/>
      <c r="K17" s="158" t="s">
        <v>118</v>
      </c>
      <c r="L17" s="151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166"/>
      <c r="B18" s="41">
        <v>5971</v>
      </c>
      <c r="C18" s="42" t="s">
        <v>31</v>
      </c>
      <c r="D18" s="138" t="s">
        <v>75</v>
      </c>
      <c r="E18" s="109">
        <v>6062</v>
      </c>
      <c r="F18" s="110" t="s">
        <v>55</v>
      </c>
      <c r="G18" s="110" t="s">
        <v>62</v>
      </c>
      <c r="H18" s="157"/>
      <c r="I18" s="157"/>
      <c r="J18" s="157"/>
      <c r="K18" s="159"/>
      <c r="L18" s="151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166">
        <v>8</v>
      </c>
      <c r="B19" s="41">
        <v>5756</v>
      </c>
      <c r="C19" s="42" t="s">
        <v>33</v>
      </c>
      <c r="D19" s="42" t="s">
        <v>76</v>
      </c>
      <c r="E19" s="109">
        <v>6060</v>
      </c>
      <c r="F19" s="110" t="s">
        <v>57</v>
      </c>
      <c r="G19" s="110" t="s">
        <v>63</v>
      </c>
      <c r="H19" s="157" t="s">
        <v>93</v>
      </c>
      <c r="I19" s="157" t="s">
        <v>93</v>
      </c>
      <c r="J19" s="157"/>
      <c r="K19" s="158" t="s">
        <v>119</v>
      </c>
      <c r="L19" s="151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166"/>
      <c r="B20" s="41">
        <v>6349</v>
      </c>
      <c r="C20" s="42" t="s">
        <v>34</v>
      </c>
      <c r="D20" s="42" t="s">
        <v>77</v>
      </c>
      <c r="E20" s="109">
        <v>6061</v>
      </c>
      <c r="F20" s="110" t="s">
        <v>59</v>
      </c>
      <c r="G20" s="110" t="s">
        <v>64</v>
      </c>
      <c r="H20" s="157"/>
      <c r="I20" s="157"/>
      <c r="J20" s="157"/>
      <c r="K20" s="159"/>
      <c r="L20" s="151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166">
        <v>9</v>
      </c>
      <c r="B21" s="41"/>
      <c r="C21" s="42"/>
      <c r="D21" s="42"/>
      <c r="E21" s="41"/>
      <c r="F21" s="42"/>
      <c r="G21" s="42"/>
      <c r="H21" s="157"/>
      <c r="I21" s="157"/>
      <c r="J21" s="157"/>
      <c r="K21" s="158"/>
      <c r="L21" s="151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166"/>
      <c r="B22" s="41"/>
      <c r="C22" s="42"/>
      <c r="D22" s="42"/>
      <c r="E22" s="41"/>
      <c r="F22" s="42"/>
      <c r="G22" s="42"/>
      <c r="H22" s="157"/>
      <c r="I22" s="157"/>
      <c r="J22" s="157"/>
      <c r="K22" s="159"/>
      <c r="L22" s="151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2" customFormat="1" ht="36.75" customHeight="1">
      <c r="A23" s="170" t="s">
        <v>37</v>
      </c>
      <c r="B23" s="170"/>
      <c r="C23" s="170"/>
      <c r="D23" s="171" t="s">
        <v>38</v>
      </c>
      <c r="E23" s="171"/>
      <c r="F23" s="45"/>
      <c r="G23" s="46"/>
      <c r="H23" s="171" t="s">
        <v>38</v>
      </c>
      <c r="I23" s="171"/>
      <c r="J23" s="171"/>
      <c r="K23" s="46"/>
      <c r="L23" s="151"/>
      <c r="M23" s="29"/>
      <c r="N23" s="30"/>
      <c r="O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ht="24.75" customHeight="1">
      <c r="A24" s="172"/>
      <c r="B24" s="172"/>
      <c r="C24" s="47"/>
      <c r="D24" s="168"/>
      <c r="E24" s="168"/>
      <c r="F24" s="167"/>
      <c r="G24" s="167"/>
      <c r="H24" s="168"/>
      <c r="I24" s="168"/>
      <c r="J24" s="168"/>
      <c r="K24" s="48"/>
      <c r="L24" s="151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172"/>
      <c r="B25" s="172"/>
      <c r="C25" s="47"/>
      <c r="D25" s="168"/>
      <c r="E25" s="168"/>
      <c r="F25" s="167"/>
      <c r="G25" s="167"/>
      <c r="H25" s="168"/>
      <c r="I25" s="168"/>
      <c r="J25" s="168"/>
      <c r="K25" s="48"/>
      <c r="L25" s="151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173" t="s">
        <v>39</v>
      </c>
      <c r="B26" s="173"/>
      <c r="D26" s="50"/>
      <c r="E26" s="50"/>
      <c r="G26" s="50"/>
      <c r="H26" s="50"/>
      <c r="I26" s="50"/>
      <c r="J26" s="50"/>
      <c r="K26" s="48"/>
      <c r="L26" s="151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173"/>
      <c r="B27" s="173"/>
      <c r="C27" s="174" t="s">
        <v>80</v>
      </c>
      <c r="D27" s="174"/>
      <c r="E27" s="175"/>
      <c r="F27" s="174" t="s">
        <v>69</v>
      </c>
      <c r="G27" s="174"/>
      <c r="H27" s="174"/>
      <c r="I27" s="174"/>
      <c r="J27" s="174"/>
      <c r="K27" s="48"/>
      <c r="L27" s="151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8"/>
      <c r="B28" s="48"/>
      <c r="C28" s="51" t="s">
        <v>40</v>
      </c>
      <c r="D28" s="52"/>
      <c r="E28" s="52"/>
      <c r="F28" s="51" t="s">
        <v>41</v>
      </c>
      <c r="G28" s="52"/>
      <c r="H28" s="52"/>
      <c r="I28" s="52"/>
      <c r="J28" s="53"/>
      <c r="K28" s="48"/>
      <c r="L28" s="151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2" customFormat="1" ht="45.75" customHeight="1">
      <c r="A29" s="176" t="s">
        <v>42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51"/>
      <c r="M29" s="29"/>
      <c r="N29" s="30"/>
      <c r="O29" s="3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ht="30.75" customHeight="1">
      <c r="A30" s="177" t="s">
        <v>121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51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51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51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51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51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51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51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51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7" customFormat="1" ht="42.75" customHeight="1">
      <c r="A38" s="164" t="s">
        <v>43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51"/>
      <c r="M38" s="54"/>
      <c r="N38" s="55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</row>
    <row r="39" spans="1:255" s="57" customFormat="1" ht="39.75" customHeight="1">
      <c r="A39" s="179" t="s">
        <v>44</v>
      </c>
      <c r="B39" s="179"/>
      <c r="C39" s="58" t="s">
        <v>82</v>
      </c>
      <c r="D39" s="180" t="s">
        <v>45</v>
      </c>
      <c r="E39" s="180"/>
      <c r="F39" s="58" t="s">
        <v>69</v>
      </c>
      <c r="G39" s="181" t="s">
        <v>46</v>
      </c>
      <c r="H39" s="181"/>
      <c r="I39" s="182" t="s">
        <v>71</v>
      </c>
      <c r="J39" s="182"/>
      <c r="K39" s="182"/>
      <c r="L39" s="151"/>
      <c r="M39" s="54"/>
      <c r="N39" s="55"/>
      <c r="O39" s="55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</row>
    <row r="40" spans="1:255" s="57" customFormat="1" ht="39.75" customHeight="1">
      <c r="A40" s="179" t="s">
        <v>47</v>
      </c>
      <c r="B40" s="179"/>
      <c r="C40" s="58"/>
      <c r="D40" s="180" t="s">
        <v>47</v>
      </c>
      <c r="E40" s="180"/>
      <c r="F40" s="58"/>
      <c r="G40" s="184" t="s">
        <v>47</v>
      </c>
      <c r="H40" s="184"/>
      <c r="I40" s="178"/>
      <c r="J40" s="178"/>
      <c r="K40" s="178"/>
      <c r="L40" s="151"/>
      <c r="M40" s="54"/>
      <c r="N40" s="55"/>
      <c r="O40" s="55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</row>
    <row r="41" spans="1:255" s="32" customFormat="1" ht="36" customHeight="1">
      <c r="A41" s="183" t="s">
        <v>48</v>
      </c>
      <c r="B41" s="183"/>
      <c r="C41" s="59" t="s">
        <v>72</v>
      </c>
      <c r="D41" s="180" t="s">
        <v>49</v>
      </c>
      <c r="E41" s="180"/>
      <c r="F41" s="182" t="s">
        <v>113</v>
      </c>
      <c r="G41" s="182"/>
      <c r="H41" s="182"/>
      <c r="I41" s="182"/>
      <c r="J41" s="182"/>
      <c r="K41" s="182"/>
      <c r="L41" s="151"/>
      <c r="M41" s="29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s="63" customFormat="1" ht="15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60"/>
      <c r="N42" s="61"/>
      <c r="O42" s="61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</row>
    <row r="43" spans="1:255" ht="15.75">
      <c r="A43" s="49" t="s">
        <v>50</v>
      </c>
      <c r="D43" s="49" t="s">
        <v>50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4"/>
      <c r="N56" s="65"/>
      <c r="O56" s="65"/>
      <c r="P56" s="66"/>
      <c r="Q56" s="66"/>
      <c r="R56" s="66"/>
      <c r="S56" s="66"/>
      <c r="T56" s="66"/>
    </row>
    <row r="57" spans="13:20" ht="15.75">
      <c r="M57" s="64"/>
      <c r="N57" s="65"/>
      <c r="O57" s="65"/>
      <c r="P57" s="66"/>
      <c r="Q57" s="66"/>
      <c r="R57" s="66"/>
      <c r="S57" s="66"/>
      <c r="T57" s="66"/>
    </row>
    <row r="58" spans="13:20" ht="15.75">
      <c r="M58" s="64"/>
      <c r="N58" s="65"/>
      <c r="O58" s="65"/>
      <c r="P58" s="66"/>
      <c r="Q58" s="66"/>
      <c r="R58" s="66"/>
      <c r="S58" s="66"/>
      <c r="T58" s="66"/>
    </row>
    <row r="59" spans="13:20" ht="15.75">
      <c r="M59" s="64"/>
      <c r="N59" s="65"/>
      <c r="O59" s="65"/>
      <c r="P59" s="66"/>
      <c r="Q59" s="66"/>
      <c r="R59" s="66"/>
      <c r="S59" s="66"/>
      <c r="T59" s="66"/>
    </row>
    <row r="60" spans="13:20" ht="15.75">
      <c r="M60" s="64"/>
      <c r="N60" s="65"/>
      <c r="O60" s="65"/>
      <c r="P60" s="66"/>
      <c r="Q60" s="66"/>
      <c r="R60" s="66"/>
      <c r="S60" s="66"/>
      <c r="T60" s="66"/>
    </row>
    <row r="61" spans="13:20" ht="15.75">
      <c r="M61" s="64"/>
      <c r="N61" s="65"/>
      <c r="O61" s="65"/>
      <c r="P61" s="66"/>
      <c r="Q61" s="66"/>
      <c r="R61" s="66"/>
      <c r="S61" s="66"/>
      <c r="T61" s="66"/>
    </row>
    <row r="62" spans="13:20" ht="15.75">
      <c r="M62" s="64"/>
      <c r="N62" s="65"/>
      <c r="O62" s="65"/>
      <c r="P62" s="66"/>
      <c r="Q62" s="66"/>
      <c r="R62" s="66"/>
      <c r="S62" s="66"/>
      <c r="T62" s="66"/>
    </row>
    <row r="63" spans="13:20" ht="15.75">
      <c r="M63" s="64"/>
      <c r="N63" s="65"/>
      <c r="O63" s="65"/>
      <c r="P63" s="66"/>
      <c r="Q63" s="66"/>
      <c r="R63" s="66"/>
      <c r="S63" s="66"/>
      <c r="T63" s="66"/>
    </row>
    <row r="64" spans="13:20" ht="15.75">
      <c r="M64" s="64"/>
      <c r="N64" s="65"/>
      <c r="O64" s="65"/>
      <c r="P64" s="66"/>
      <c r="Q64" s="66"/>
      <c r="R64" s="66"/>
      <c r="S64" s="66"/>
      <c r="T64" s="66"/>
    </row>
    <row r="65" spans="13:20" ht="15.75">
      <c r="M65" s="64"/>
      <c r="N65" s="65"/>
      <c r="O65" s="65"/>
      <c r="P65" s="66"/>
      <c r="Q65" s="66"/>
      <c r="R65" s="66"/>
      <c r="S65" s="66"/>
      <c r="T65" s="66"/>
    </row>
    <row r="66" spans="13:20" ht="15.75">
      <c r="M66" s="64"/>
      <c r="N66" s="65"/>
      <c r="O66" s="65"/>
      <c r="P66" s="66"/>
      <c r="Q66" s="66"/>
      <c r="R66" s="66"/>
      <c r="S66" s="66"/>
      <c r="T66" s="66"/>
    </row>
    <row r="67" spans="13:20" ht="15.75">
      <c r="M67" s="64"/>
      <c r="N67" s="65"/>
      <c r="O67" s="65"/>
      <c r="P67" s="66"/>
      <c r="Q67" s="66"/>
      <c r="R67" s="66"/>
      <c r="S67" s="66"/>
      <c r="T67" s="66"/>
    </row>
    <row r="68" spans="13:20" ht="15.75">
      <c r="M68" s="64"/>
      <c r="N68" s="65"/>
      <c r="O68" s="65"/>
      <c r="P68" s="66"/>
      <c r="Q68" s="66"/>
      <c r="R68" s="66"/>
      <c r="S68" s="66"/>
      <c r="T68" s="66"/>
    </row>
    <row r="69" spans="13:15" ht="15.75">
      <c r="M69" s="64"/>
      <c r="N69" s="65"/>
      <c r="O69" s="65"/>
    </row>
    <row r="70" spans="13:15" ht="15.75">
      <c r="M70" s="64"/>
      <c r="N70" s="65"/>
      <c r="O70" s="65"/>
    </row>
    <row r="71" spans="13:15" ht="15.75">
      <c r="M71" s="64"/>
      <c r="N71" s="65"/>
      <c r="O71" s="65"/>
    </row>
    <row r="72" spans="13:15" ht="15.75">
      <c r="M72" s="64"/>
      <c r="N72" s="65"/>
      <c r="O72" s="65"/>
    </row>
    <row r="73" spans="13:15" ht="15.75">
      <c r="M73" s="64"/>
      <c r="N73" s="65"/>
      <c r="O73" s="65"/>
    </row>
    <row r="74" spans="13:15" ht="15.75">
      <c r="M74" s="64"/>
      <c r="N74" s="65"/>
      <c r="O74" s="65"/>
    </row>
    <row r="75" spans="13:15" ht="15.75">
      <c r="M75" s="64"/>
      <c r="N75" s="65"/>
      <c r="O75" s="65"/>
    </row>
    <row r="76" spans="13:15" ht="15.75">
      <c r="M76" s="64"/>
      <c r="N76" s="65"/>
      <c r="O76" s="65"/>
    </row>
    <row r="77" spans="13:15" ht="15.75">
      <c r="M77" s="64"/>
      <c r="N77" s="65"/>
      <c r="O77" s="65"/>
    </row>
  </sheetData>
  <sheetProtection/>
  <mergeCells count="71">
    <mergeCell ref="A35:K35"/>
    <mergeCell ref="A40:B40"/>
    <mergeCell ref="D40:E40"/>
    <mergeCell ref="G40:H40"/>
    <mergeCell ref="A42:K42"/>
    <mergeCell ref="I39:K39"/>
    <mergeCell ref="A41:B41"/>
    <mergeCell ref="D41:E41"/>
    <mergeCell ref="F41:K41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A26:B27"/>
    <mergeCell ref="C27:E27"/>
    <mergeCell ref="F27:J27"/>
    <mergeCell ref="A29:K29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K19:K20"/>
    <mergeCell ref="A21:A22"/>
    <mergeCell ref="H21:H22"/>
    <mergeCell ref="I21:I22"/>
    <mergeCell ref="J21:J22"/>
    <mergeCell ref="K21:K22"/>
    <mergeCell ref="A19:A20"/>
    <mergeCell ref="H19:H20"/>
    <mergeCell ref="H17:H18"/>
    <mergeCell ref="I17:I18"/>
    <mergeCell ref="F25:G25"/>
    <mergeCell ref="H25:J2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G5:H5"/>
    <mergeCell ref="A6:B6"/>
    <mergeCell ref="C6:D6"/>
    <mergeCell ref="H6:I6"/>
    <mergeCell ref="A5:B5"/>
    <mergeCell ref="C5:D5"/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A34" sqref="A34:K34"/>
    </sheetView>
  </sheetViews>
  <sheetFormatPr defaultColWidth="11.8515625" defaultRowHeight="12.75"/>
  <cols>
    <col min="1" max="1" width="4.7109375" style="49" customWidth="1"/>
    <col min="2" max="2" width="15.57421875" style="49" customWidth="1"/>
    <col min="3" max="3" width="35.7109375" style="49" customWidth="1"/>
    <col min="4" max="4" width="17.8515625" style="49" customWidth="1"/>
    <col min="5" max="5" width="15.57421875" style="49" customWidth="1"/>
    <col min="6" max="6" width="35.7109375" style="49" customWidth="1"/>
    <col min="7" max="7" width="18.00390625" style="49" customWidth="1"/>
    <col min="8" max="11" width="10.8515625" style="49" customWidth="1"/>
    <col min="12" max="12" width="2.57421875" style="1" customWidth="1"/>
    <col min="13" max="13" width="11.140625" style="67" customWidth="1"/>
    <col min="14" max="15" width="11.140625" style="68" customWidth="1"/>
    <col min="16" max="204" width="11.8515625" style="5" customWidth="1"/>
    <col min="205" max="205" width="2.57421875" style="5" customWidth="1"/>
    <col min="206" max="16384" width="11.8515625" style="5" customWidth="1"/>
  </cols>
  <sheetData>
    <row r="1" spans="1:255" ht="150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3" t="s">
        <v>1</v>
      </c>
      <c r="K2" s="153"/>
      <c r="L2" s="151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6" customFormat="1" ht="54" customHeight="1">
      <c r="A3" s="154" t="s">
        <v>2</v>
      </c>
      <c r="B3" s="154"/>
      <c r="C3" s="155" t="s">
        <v>3</v>
      </c>
      <c r="D3" s="155"/>
      <c r="E3" s="6" t="s">
        <v>4</v>
      </c>
      <c r="F3" s="7" t="s">
        <v>5</v>
      </c>
      <c r="G3" s="7"/>
      <c r="H3" s="8"/>
      <c r="I3" s="9"/>
      <c r="J3" s="10">
        <v>6</v>
      </c>
      <c r="K3" s="11">
        <v>0</v>
      </c>
      <c r="L3" s="151"/>
      <c r="M3" s="12"/>
      <c r="N3" s="13"/>
      <c r="O3" s="13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16" customFormat="1" ht="54" customHeight="1">
      <c r="A4" s="154"/>
      <c r="B4" s="154"/>
      <c r="C4" s="17"/>
      <c r="D4" s="17"/>
      <c r="E4" s="6"/>
      <c r="F4" s="156" t="s">
        <v>6</v>
      </c>
      <c r="G4" s="156"/>
      <c r="H4" s="18" t="s">
        <v>99</v>
      </c>
      <c r="I4" s="18"/>
      <c r="J4" s="18"/>
      <c r="K4" s="18"/>
      <c r="L4" s="151"/>
      <c r="M4" s="12"/>
      <c r="N4" s="13"/>
      <c r="O4" s="13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16" customFormat="1" ht="54" customHeight="1">
      <c r="A5" s="154" t="s">
        <v>7</v>
      </c>
      <c r="B5" s="154"/>
      <c r="C5" s="163" t="s">
        <v>8</v>
      </c>
      <c r="D5" s="163"/>
      <c r="E5" s="19" t="s">
        <v>9</v>
      </c>
      <c r="F5" s="8" t="s">
        <v>10</v>
      </c>
      <c r="G5" s="160"/>
      <c r="H5" s="160"/>
      <c r="I5" s="20"/>
      <c r="J5" s="21" t="s">
        <v>11</v>
      </c>
      <c r="K5" s="22" t="s">
        <v>12</v>
      </c>
      <c r="L5" s="151"/>
      <c r="M5" s="12"/>
      <c r="N5" s="13"/>
      <c r="O5" s="13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6" customFormat="1" ht="39.75" customHeight="1">
      <c r="A6" s="153"/>
      <c r="B6" s="153"/>
      <c r="C6" s="161" t="s">
        <v>13</v>
      </c>
      <c r="D6" s="161"/>
      <c r="E6" s="24"/>
      <c r="F6" s="23" t="s">
        <v>14</v>
      </c>
      <c r="G6" s="25"/>
      <c r="H6" s="162" t="s">
        <v>15</v>
      </c>
      <c r="I6" s="162"/>
      <c r="J6" s="26" t="s">
        <v>16</v>
      </c>
      <c r="K6" s="27"/>
      <c r="L6" s="151"/>
      <c r="M6" s="12"/>
      <c r="N6" s="13"/>
      <c r="O6" s="13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ht="27" customHeight="1">
      <c r="A7" s="164" t="s">
        <v>17</v>
      </c>
      <c r="B7" s="164"/>
      <c r="C7" s="164"/>
      <c r="D7" s="145"/>
      <c r="E7" s="145"/>
      <c r="F7" s="145"/>
      <c r="G7" s="145"/>
      <c r="H7" s="145"/>
      <c r="I7" s="145"/>
      <c r="J7" s="145"/>
      <c r="K7" s="145"/>
      <c r="L7" s="151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2" customFormat="1" ht="20.25">
      <c r="A8" s="146" t="s">
        <v>18</v>
      </c>
      <c r="B8" s="148" t="s">
        <v>19</v>
      </c>
      <c r="C8" s="148"/>
      <c r="D8" s="149"/>
      <c r="E8" s="139" t="s">
        <v>20</v>
      </c>
      <c r="F8" s="140"/>
      <c r="G8" s="141"/>
      <c r="H8" s="142" t="s">
        <v>21</v>
      </c>
      <c r="I8" s="143"/>
      <c r="J8" s="143"/>
      <c r="K8" s="144"/>
      <c r="L8" s="151"/>
      <c r="M8" s="29"/>
      <c r="N8" s="30"/>
      <c r="O8" s="30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s="32" customFormat="1" ht="21" customHeight="1">
      <c r="A9" s="147"/>
      <c r="B9" s="33" t="s">
        <v>22</v>
      </c>
      <c r="C9" s="34" t="s">
        <v>23</v>
      </c>
      <c r="D9" s="35" t="s">
        <v>24</v>
      </c>
      <c r="E9" s="36" t="s">
        <v>22</v>
      </c>
      <c r="F9" s="37" t="s">
        <v>23</v>
      </c>
      <c r="G9" s="38" t="s">
        <v>24</v>
      </c>
      <c r="H9" s="39" t="s">
        <v>25</v>
      </c>
      <c r="I9" s="39" t="s">
        <v>26</v>
      </c>
      <c r="J9" s="39" t="s">
        <v>27</v>
      </c>
      <c r="K9" s="40" t="s">
        <v>28</v>
      </c>
      <c r="L9" s="151"/>
      <c r="M9" s="29"/>
      <c r="N9" s="30"/>
      <c r="O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5" ht="33" customHeight="1">
      <c r="A10" s="28">
        <v>1</v>
      </c>
      <c r="B10" s="41">
        <v>5976</v>
      </c>
      <c r="C10" s="42" t="s">
        <v>29</v>
      </c>
      <c r="D10" s="42" t="s">
        <v>74</v>
      </c>
      <c r="E10" s="41">
        <v>6166</v>
      </c>
      <c r="F10" s="42" t="s">
        <v>30</v>
      </c>
      <c r="G10" s="42" t="s">
        <v>77</v>
      </c>
      <c r="H10" s="43" t="s">
        <v>84</v>
      </c>
      <c r="I10" s="44" t="s">
        <v>88</v>
      </c>
      <c r="J10" s="43"/>
      <c r="K10" s="43" t="s">
        <v>92</v>
      </c>
      <c r="L10" s="151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28">
        <f>2</f>
        <v>2</v>
      </c>
      <c r="B11" s="41">
        <v>5971</v>
      </c>
      <c r="C11" s="42" t="s">
        <v>31</v>
      </c>
      <c r="D11" s="138" t="s">
        <v>75</v>
      </c>
      <c r="E11" s="41">
        <v>6242</v>
      </c>
      <c r="F11" s="42" t="s">
        <v>32</v>
      </c>
      <c r="G11" s="42" t="s">
        <v>78</v>
      </c>
      <c r="H11" s="43" t="s">
        <v>85</v>
      </c>
      <c r="I11" s="44" t="s">
        <v>88</v>
      </c>
      <c r="J11" s="43"/>
      <c r="K11" s="43" t="s">
        <v>87</v>
      </c>
      <c r="L11" s="151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28">
        <v>3</v>
      </c>
      <c r="B12" s="41">
        <v>5756</v>
      </c>
      <c r="C12" s="42" t="s">
        <v>33</v>
      </c>
      <c r="D12" s="42" t="s">
        <v>76</v>
      </c>
      <c r="E12" s="41">
        <v>6165</v>
      </c>
      <c r="F12" s="42" t="s">
        <v>30</v>
      </c>
      <c r="G12" s="42" t="s">
        <v>79</v>
      </c>
      <c r="H12" s="43" t="s">
        <v>88</v>
      </c>
      <c r="I12" s="44" t="s">
        <v>93</v>
      </c>
      <c r="J12" s="43" t="s">
        <v>85</v>
      </c>
      <c r="K12" s="43" t="s">
        <v>94</v>
      </c>
      <c r="L12" s="151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28">
        <f>4</f>
        <v>4</v>
      </c>
      <c r="B13" s="41">
        <v>6349</v>
      </c>
      <c r="C13" s="42" t="s">
        <v>34</v>
      </c>
      <c r="D13" s="42" t="s">
        <v>77</v>
      </c>
      <c r="E13" s="41">
        <v>6592</v>
      </c>
      <c r="F13" s="42" t="s">
        <v>35</v>
      </c>
      <c r="G13" s="42" t="s">
        <v>79</v>
      </c>
      <c r="H13" s="43" t="s">
        <v>84</v>
      </c>
      <c r="I13" s="44" t="s">
        <v>85</v>
      </c>
      <c r="J13" s="43"/>
      <c r="K13" s="43" t="s">
        <v>86</v>
      </c>
      <c r="L13" s="151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28">
        <f>5</f>
        <v>5</v>
      </c>
      <c r="B14" s="41"/>
      <c r="C14" s="42"/>
      <c r="D14" s="42"/>
      <c r="E14" s="41"/>
      <c r="F14" s="42"/>
      <c r="G14" s="42"/>
      <c r="H14" s="43"/>
      <c r="I14" s="44"/>
      <c r="J14" s="43"/>
      <c r="K14" s="43"/>
      <c r="L14" s="151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28">
        <v>6</v>
      </c>
      <c r="B15" s="41"/>
      <c r="C15" s="42"/>
      <c r="D15" s="42"/>
      <c r="E15" s="41"/>
      <c r="F15" s="42"/>
      <c r="G15" s="42"/>
      <c r="H15" s="43"/>
      <c r="I15" s="44"/>
      <c r="J15" s="43"/>
      <c r="K15" s="43"/>
      <c r="L15" s="151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165" t="s">
        <v>36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51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166">
        <v>7</v>
      </c>
      <c r="B17" s="41">
        <v>5976</v>
      </c>
      <c r="C17" s="42" t="s">
        <v>29</v>
      </c>
      <c r="D17" s="42" t="s">
        <v>74</v>
      </c>
      <c r="E17" s="41">
        <v>6166</v>
      </c>
      <c r="F17" s="42" t="s">
        <v>30</v>
      </c>
      <c r="G17" s="42" t="s">
        <v>77</v>
      </c>
      <c r="H17" s="157" t="s">
        <v>85</v>
      </c>
      <c r="I17" s="157" t="s">
        <v>84</v>
      </c>
      <c r="J17" s="157"/>
      <c r="K17" s="158" t="s">
        <v>102</v>
      </c>
      <c r="L17" s="151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166"/>
      <c r="B18" s="41">
        <v>5971</v>
      </c>
      <c r="C18" s="42" t="s">
        <v>31</v>
      </c>
      <c r="D18" s="138" t="s">
        <v>75</v>
      </c>
      <c r="E18" s="41">
        <v>6165</v>
      </c>
      <c r="F18" s="42" t="s">
        <v>30</v>
      </c>
      <c r="G18" s="42" t="s">
        <v>79</v>
      </c>
      <c r="H18" s="157"/>
      <c r="I18" s="157"/>
      <c r="J18" s="157"/>
      <c r="K18" s="159"/>
      <c r="L18" s="151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166">
        <v>8</v>
      </c>
      <c r="B19" s="41">
        <v>6349</v>
      </c>
      <c r="C19" s="42" t="s">
        <v>34</v>
      </c>
      <c r="D19" s="42" t="s">
        <v>77</v>
      </c>
      <c r="E19" s="41">
        <v>6242</v>
      </c>
      <c r="F19" s="42" t="s">
        <v>32</v>
      </c>
      <c r="G19" s="42" t="s">
        <v>78</v>
      </c>
      <c r="H19" s="157" t="s">
        <v>85</v>
      </c>
      <c r="I19" s="157" t="s">
        <v>88</v>
      </c>
      <c r="J19" s="157"/>
      <c r="K19" s="158" t="s">
        <v>103</v>
      </c>
      <c r="L19" s="151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166"/>
      <c r="B20" s="41">
        <v>6372</v>
      </c>
      <c r="C20" s="42" t="s">
        <v>96</v>
      </c>
      <c r="D20" s="42" t="s">
        <v>97</v>
      </c>
      <c r="E20" s="41">
        <v>6591</v>
      </c>
      <c r="F20" s="42" t="s">
        <v>35</v>
      </c>
      <c r="G20" s="42" t="s">
        <v>98</v>
      </c>
      <c r="H20" s="157"/>
      <c r="I20" s="157"/>
      <c r="J20" s="157"/>
      <c r="K20" s="159"/>
      <c r="L20" s="151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166">
        <v>9</v>
      </c>
      <c r="B21" s="41"/>
      <c r="C21" s="42"/>
      <c r="D21" s="42"/>
      <c r="E21" s="41"/>
      <c r="F21" s="42"/>
      <c r="G21" s="42"/>
      <c r="H21" s="157"/>
      <c r="I21" s="157"/>
      <c r="J21" s="157"/>
      <c r="K21" s="158"/>
      <c r="L21" s="151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166"/>
      <c r="B22" s="41"/>
      <c r="C22" s="42"/>
      <c r="D22" s="42"/>
      <c r="E22" s="41"/>
      <c r="F22" s="42"/>
      <c r="G22" s="42"/>
      <c r="H22" s="157"/>
      <c r="I22" s="157"/>
      <c r="J22" s="157"/>
      <c r="K22" s="159"/>
      <c r="L22" s="151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32" customFormat="1" ht="36.75" customHeight="1">
      <c r="A23" s="170" t="s">
        <v>37</v>
      </c>
      <c r="B23" s="170"/>
      <c r="C23" s="170"/>
      <c r="D23" s="171" t="s">
        <v>38</v>
      </c>
      <c r="E23" s="171"/>
      <c r="F23" s="45"/>
      <c r="G23" s="46"/>
      <c r="H23" s="171" t="s">
        <v>38</v>
      </c>
      <c r="I23" s="171"/>
      <c r="J23" s="171"/>
      <c r="K23" s="46"/>
      <c r="L23" s="151"/>
      <c r="M23" s="29"/>
      <c r="N23" s="30"/>
      <c r="O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5" ht="24.75" customHeight="1">
      <c r="A24" s="172"/>
      <c r="B24" s="172"/>
      <c r="C24" s="47"/>
      <c r="D24" s="168"/>
      <c r="E24" s="168"/>
      <c r="F24" s="167"/>
      <c r="G24" s="167"/>
      <c r="H24" s="168"/>
      <c r="I24" s="168"/>
      <c r="J24" s="168"/>
      <c r="K24" s="48"/>
      <c r="L24" s="151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172"/>
      <c r="B25" s="172"/>
      <c r="C25" s="47"/>
      <c r="D25" s="168"/>
      <c r="E25" s="168"/>
      <c r="F25" s="167"/>
      <c r="G25" s="167"/>
      <c r="H25" s="168"/>
      <c r="I25" s="168"/>
      <c r="J25" s="168"/>
      <c r="K25" s="48"/>
      <c r="L25" s="151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173" t="s">
        <v>39</v>
      </c>
      <c r="B26" s="173"/>
      <c r="D26" s="50"/>
      <c r="E26" s="50"/>
      <c r="G26" s="50"/>
      <c r="H26" s="50"/>
      <c r="I26" s="50"/>
      <c r="J26" s="50"/>
      <c r="K26" s="48"/>
      <c r="L26" s="151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173"/>
      <c r="B27" s="173"/>
      <c r="C27" s="174" t="s">
        <v>80</v>
      </c>
      <c r="D27" s="174"/>
      <c r="E27" s="175"/>
      <c r="F27" s="174" t="s">
        <v>81</v>
      </c>
      <c r="G27" s="174"/>
      <c r="H27" s="174"/>
      <c r="I27" s="174"/>
      <c r="J27" s="174"/>
      <c r="K27" s="48"/>
      <c r="L27" s="151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8"/>
      <c r="B28" s="48"/>
      <c r="C28" s="51" t="s">
        <v>40</v>
      </c>
      <c r="D28" s="52"/>
      <c r="E28" s="52"/>
      <c r="F28" s="51" t="s">
        <v>41</v>
      </c>
      <c r="G28" s="52"/>
      <c r="H28" s="52"/>
      <c r="I28" s="52"/>
      <c r="J28" s="53"/>
      <c r="K28" s="48"/>
      <c r="L28" s="151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32" customFormat="1" ht="45.75" customHeight="1">
      <c r="A29" s="176" t="s">
        <v>42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51"/>
      <c r="M29" s="29"/>
      <c r="N29" s="30"/>
      <c r="O29" s="3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</row>
    <row r="30" spans="1:255" ht="30.75" customHeight="1">
      <c r="A30" s="177" t="s">
        <v>104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51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51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51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51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51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169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51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51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51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7" customFormat="1" ht="42.75" customHeight="1">
      <c r="A38" s="164" t="s">
        <v>43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51"/>
      <c r="M38" s="54"/>
      <c r="N38" s="55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</row>
    <row r="39" spans="1:255" s="57" customFormat="1" ht="39.75" customHeight="1">
      <c r="A39" s="179" t="s">
        <v>44</v>
      </c>
      <c r="B39" s="179"/>
      <c r="C39" s="58" t="s">
        <v>82</v>
      </c>
      <c r="D39" s="180" t="s">
        <v>45</v>
      </c>
      <c r="E39" s="180"/>
      <c r="F39" s="58" t="s">
        <v>81</v>
      </c>
      <c r="G39" s="181" t="s">
        <v>46</v>
      </c>
      <c r="H39" s="181"/>
      <c r="I39" s="182" t="s">
        <v>71</v>
      </c>
      <c r="J39" s="182"/>
      <c r="K39" s="182"/>
      <c r="L39" s="151"/>
      <c r="M39" s="54"/>
      <c r="N39" s="55"/>
      <c r="O39" s="55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</row>
    <row r="40" spans="1:255" s="57" customFormat="1" ht="39.75" customHeight="1">
      <c r="A40" s="179" t="s">
        <v>47</v>
      </c>
      <c r="B40" s="179"/>
      <c r="C40" s="58"/>
      <c r="D40" s="180" t="s">
        <v>47</v>
      </c>
      <c r="E40" s="180"/>
      <c r="F40" s="58"/>
      <c r="G40" s="184" t="s">
        <v>47</v>
      </c>
      <c r="H40" s="184"/>
      <c r="I40" s="178"/>
      <c r="J40" s="178"/>
      <c r="K40" s="178"/>
      <c r="L40" s="151"/>
      <c r="M40" s="54"/>
      <c r="N40" s="55"/>
      <c r="O40" s="55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</row>
    <row r="41" spans="1:255" s="32" customFormat="1" ht="36" customHeight="1">
      <c r="A41" s="183" t="s">
        <v>48</v>
      </c>
      <c r="B41" s="183"/>
      <c r="C41" s="59" t="s">
        <v>72</v>
      </c>
      <c r="D41" s="180" t="s">
        <v>49</v>
      </c>
      <c r="E41" s="180"/>
      <c r="F41" s="182" t="s">
        <v>83</v>
      </c>
      <c r="G41" s="182"/>
      <c r="H41" s="182"/>
      <c r="I41" s="182"/>
      <c r="J41" s="182"/>
      <c r="K41" s="182"/>
      <c r="L41" s="151"/>
      <c r="M41" s="29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</row>
    <row r="42" spans="1:255" s="63" customFormat="1" ht="15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60"/>
      <c r="N42" s="61"/>
      <c r="O42" s="61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</row>
    <row r="43" spans="1:255" ht="15.75">
      <c r="A43" s="49" t="s">
        <v>50</v>
      </c>
      <c r="D43" s="49" t="s">
        <v>50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4"/>
      <c r="N56" s="65"/>
      <c r="O56" s="65"/>
      <c r="P56" s="66"/>
      <c r="Q56" s="66"/>
      <c r="R56" s="66"/>
      <c r="S56" s="66"/>
      <c r="T56" s="66"/>
    </row>
    <row r="57" spans="13:20" ht="15.75">
      <c r="M57" s="64"/>
      <c r="N57" s="65"/>
      <c r="O57" s="65"/>
      <c r="P57" s="66"/>
      <c r="Q57" s="66"/>
      <c r="R57" s="66"/>
      <c r="S57" s="66"/>
      <c r="T57" s="66"/>
    </row>
    <row r="58" spans="13:20" ht="15.75">
      <c r="M58" s="64"/>
      <c r="N58" s="65"/>
      <c r="O58" s="65"/>
      <c r="P58" s="66"/>
      <c r="Q58" s="66"/>
      <c r="R58" s="66"/>
      <c r="S58" s="66"/>
      <c r="T58" s="66"/>
    </row>
    <row r="59" spans="13:20" ht="15.75">
      <c r="M59" s="64"/>
      <c r="N59" s="65"/>
      <c r="O59" s="65"/>
      <c r="P59" s="66"/>
      <c r="Q59" s="66"/>
      <c r="R59" s="66"/>
      <c r="S59" s="66"/>
      <c r="T59" s="66"/>
    </row>
    <row r="60" spans="13:20" ht="15.75">
      <c r="M60" s="64"/>
      <c r="N60" s="65"/>
      <c r="O60" s="65"/>
      <c r="P60" s="66"/>
      <c r="Q60" s="66"/>
      <c r="R60" s="66"/>
      <c r="S60" s="66"/>
      <c r="T60" s="66"/>
    </row>
    <row r="61" spans="13:20" ht="15.75">
      <c r="M61" s="64"/>
      <c r="N61" s="65"/>
      <c r="O61" s="65"/>
      <c r="P61" s="66"/>
      <c r="Q61" s="66"/>
      <c r="R61" s="66"/>
      <c r="S61" s="66"/>
      <c r="T61" s="66"/>
    </row>
    <row r="62" spans="13:20" ht="15.75">
      <c r="M62" s="64"/>
      <c r="N62" s="65"/>
      <c r="O62" s="65"/>
      <c r="P62" s="66"/>
      <c r="Q62" s="66"/>
      <c r="R62" s="66"/>
      <c r="S62" s="66"/>
      <c r="T62" s="66"/>
    </row>
    <row r="63" spans="13:20" ht="15.75">
      <c r="M63" s="64"/>
      <c r="N63" s="65"/>
      <c r="O63" s="65"/>
      <c r="P63" s="66"/>
      <c r="Q63" s="66"/>
      <c r="R63" s="66"/>
      <c r="S63" s="66"/>
      <c r="T63" s="66"/>
    </row>
    <row r="64" spans="13:20" ht="15.75">
      <c r="M64" s="64"/>
      <c r="N64" s="65"/>
      <c r="O64" s="65"/>
      <c r="P64" s="66"/>
      <c r="Q64" s="66"/>
      <c r="R64" s="66"/>
      <c r="S64" s="66"/>
      <c r="T64" s="66"/>
    </row>
    <row r="65" spans="13:20" ht="15.75">
      <c r="M65" s="64"/>
      <c r="N65" s="65"/>
      <c r="O65" s="65"/>
      <c r="P65" s="66"/>
      <c r="Q65" s="66"/>
      <c r="R65" s="66"/>
      <c r="S65" s="66"/>
      <c r="T65" s="66"/>
    </row>
    <row r="66" spans="13:20" ht="15.75">
      <c r="M66" s="64"/>
      <c r="N66" s="65"/>
      <c r="O66" s="65"/>
      <c r="P66" s="66"/>
      <c r="Q66" s="66"/>
      <c r="R66" s="66"/>
      <c r="S66" s="66"/>
      <c r="T66" s="66"/>
    </row>
    <row r="67" spans="13:20" ht="15.75">
      <c r="M67" s="64"/>
      <c r="N67" s="65"/>
      <c r="O67" s="65"/>
      <c r="P67" s="66"/>
      <c r="Q67" s="66"/>
      <c r="R67" s="66"/>
      <c r="S67" s="66"/>
      <c r="T67" s="66"/>
    </row>
    <row r="68" spans="13:20" ht="15.75">
      <c r="M68" s="64"/>
      <c r="N68" s="65"/>
      <c r="O68" s="65"/>
      <c r="P68" s="66"/>
      <c r="Q68" s="66"/>
      <c r="R68" s="66"/>
      <c r="S68" s="66"/>
      <c r="T68" s="66"/>
    </row>
    <row r="69" spans="13:15" ht="15.75">
      <c r="M69" s="64"/>
      <c r="N69" s="65"/>
      <c r="O69" s="65"/>
    </row>
    <row r="70" spans="13:15" ht="15.75">
      <c r="M70" s="64"/>
      <c r="N70" s="65"/>
      <c r="O70" s="65"/>
    </row>
    <row r="71" spans="13:15" ht="15.75">
      <c r="M71" s="64"/>
      <c r="N71" s="65"/>
      <c r="O71" s="65"/>
    </row>
    <row r="72" spans="13:15" ht="15.75">
      <c r="M72" s="64"/>
      <c r="N72" s="65"/>
      <c r="O72" s="65"/>
    </row>
    <row r="73" spans="13:15" ht="15.75">
      <c r="M73" s="64"/>
      <c r="N73" s="65"/>
      <c r="O73" s="65"/>
    </row>
    <row r="74" spans="13:15" ht="15.75">
      <c r="M74" s="64"/>
      <c r="N74" s="65"/>
      <c r="O74" s="65"/>
    </row>
    <row r="75" spans="13:15" ht="15.75">
      <c r="M75" s="64"/>
      <c r="N75" s="65"/>
      <c r="O75" s="65"/>
    </row>
    <row r="76" spans="13:15" ht="15.75">
      <c r="M76" s="64"/>
      <c r="N76" s="65"/>
      <c r="O76" s="65"/>
    </row>
    <row r="77" spans="13:15" ht="15.75">
      <c r="M77" s="64"/>
      <c r="N77" s="65"/>
      <c r="O77" s="65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A42:K42"/>
    <mergeCell ref="I39:K39"/>
    <mergeCell ref="A41:B41"/>
    <mergeCell ref="D41:E41"/>
    <mergeCell ref="F41:K41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B10" sqref="B10:D13"/>
    </sheetView>
  </sheetViews>
  <sheetFormatPr defaultColWidth="11.8515625" defaultRowHeight="12.75"/>
  <cols>
    <col min="1" max="1" width="4.7109375" style="117" customWidth="1"/>
    <col min="2" max="2" width="15.57421875" style="117" customWidth="1"/>
    <col min="3" max="3" width="35.7109375" style="117" customWidth="1"/>
    <col min="4" max="4" width="17.8515625" style="117" customWidth="1"/>
    <col min="5" max="5" width="15.57421875" style="117" customWidth="1"/>
    <col min="6" max="6" width="35.7109375" style="117" customWidth="1"/>
    <col min="7" max="7" width="18.00390625" style="117" customWidth="1"/>
    <col min="8" max="11" width="10.8515625" style="117" customWidth="1"/>
    <col min="12" max="12" width="2.57421875" style="69" customWidth="1"/>
    <col min="13" max="13" width="11.140625" style="135" customWidth="1"/>
    <col min="14" max="15" width="11.140625" style="136" customWidth="1"/>
    <col min="16" max="204" width="11.8515625" style="73" customWidth="1"/>
    <col min="205" max="205" width="2.57421875" style="73" customWidth="1"/>
    <col min="206" max="16384" width="11.8515625" style="73" customWidth="1"/>
  </cols>
  <sheetData>
    <row r="1" spans="1:255" ht="150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  <c r="M1" s="70"/>
      <c r="N1" s="71"/>
      <c r="O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</row>
    <row r="2" spans="1:255" ht="39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8" t="s">
        <v>1</v>
      </c>
      <c r="K2" s="188"/>
      <c r="L2" s="186"/>
      <c r="M2" s="70"/>
      <c r="N2" s="71"/>
      <c r="O2" s="7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</row>
    <row r="3" spans="1:255" s="84" customFormat="1" ht="54" customHeight="1">
      <c r="A3" s="189" t="s">
        <v>2</v>
      </c>
      <c r="B3" s="189"/>
      <c r="C3" s="190" t="s">
        <v>51</v>
      </c>
      <c r="D3" s="190"/>
      <c r="E3" s="74" t="s">
        <v>4</v>
      </c>
      <c r="F3" s="76" t="s">
        <v>52</v>
      </c>
      <c r="G3" s="76"/>
      <c r="H3" s="75"/>
      <c r="I3" s="77"/>
      <c r="J3" s="78">
        <v>4</v>
      </c>
      <c r="K3" s="79">
        <v>2</v>
      </c>
      <c r="L3" s="186"/>
      <c r="M3" s="80"/>
      <c r="N3" s="81"/>
      <c r="O3" s="81"/>
      <c r="P3" s="82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s="84" customFormat="1" ht="54" customHeight="1">
      <c r="A4" s="189"/>
      <c r="B4" s="189"/>
      <c r="C4" s="85"/>
      <c r="D4" s="85"/>
      <c r="E4" s="74"/>
      <c r="F4" s="191" t="s">
        <v>6</v>
      </c>
      <c r="G4" s="191"/>
      <c r="H4" s="86" t="s">
        <v>51</v>
      </c>
      <c r="I4" s="86"/>
      <c r="J4" s="86"/>
      <c r="K4" s="86"/>
      <c r="L4" s="186"/>
      <c r="M4" s="80"/>
      <c r="N4" s="81"/>
      <c r="O4" s="81"/>
      <c r="P4" s="82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s="84" customFormat="1" ht="54" customHeight="1">
      <c r="A5" s="189" t="s">
        <v>7</v>
      </c>
      <c r="B5" s="189"/>
      <c r="C5" s="190" t="s">
        <v>8</v>
      </c>
      <c r="D5" s="190"/>
      <c r="E5" s="87" t="s">
        <v>9</v>
      </c>
      <c r="F5" s="75" t="s">
        <v>10</v>
      </c>
      <c r="G5" s="195"/>
      <c r="H5" s="195"/>
      <c r="I5" s="88"/>
      <c r="J5" s="89" t="s">
        <v>11</v>
      </c>
      <c r="K5" s="90" t="s">
        <v>12</v>
      </c>
      <c r="L5" s="186"/>
      <c r="M5" s="80"/>
      <c r="N5" s="81"/>
      <c r="O5" s="81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s="84" customFormat="1" ht="39.75" customHeight="1">
      <c r="A6" s="188"/>
      <c r="B6" s="188"/>
      <c r="C6" s="196" t="s">
        <v>13</v>
      </c>
      <c r="D6" s="196"/>
      <c r="E6" s="92"/>
      <c r="F6" s="91" t="s">
        <v>14</v>
      </c>
      <c r="G6" s="93"/>
      <c r="H6" s="197" t="s">
        <v>15</v>
      </c>
      <c r="I6" s="197"/>
      <c r="J6" s="94" t="s">
        <v>16</v>
      </c>
      <c r="K6" s="95"/>
      <c r="L6" s="186"/>
      <c r="M6" s="80"/>
      <c r="N6" s="81"/>
      <c r="O6" s="81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ht="27" customHeight="1">
      <c r="A7" s="198" t="s">
        <v>17</v>
      </c>
      <c r="B7" s="198"/>
      <c r="C7" s="198"/>
      <c r="D7" s="199"/>
      <c r="E7" s="199"/>
      <c r="F7" s="199"/>
      <c r="G7" s="199"/>
      <c r="H7" s="199"/>
      <c r="I7" s="199"/>
      <c r="J7" s="199"/>
      <c r="K7" s="199"/>
      <c r="L7" s="186"/>
      <c r="M7" s="70"/>
      <c r="N7" s="71"/>
      <c r="O7" s="71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</row>
    <row r="8" spans="1:255" s="99" customFormat="1" ht="20.25">
      <c r="A8" s="200" t="s">
        <v>18</v>
      </c>
      <c r="B8" s="202" t="s">
        <v>19</v>
      </c>
      <c r="C8" s="202"/>
      <c r="D8" s="203"/>
      <c r="E8" s="204" t="s">
        <v>20</v>
      </c>
      <c r="F8" s="205"/>
      <c r="G8" s="206"/>
      <c r="H8" s="207" t="s">
        <v>21</v>
      </c>
      <c r="I8" s="208"/>
      <c r="J8" s="208"/>
      <c r="K8" s="209"/>
      <c r="L8" s="186"/>
      <c r="M8" s="96"/>
      <c r="N8" s="97"/>
      <c r="O8" s="97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</row>
    <row r="9" spans="1:255" s="99" customFormat="1" ht="21" customHeight="1">
      <c r="A9" s="201"/>
      <c r="B9" s="100" t="s">
        <v>22</v>
      </c>
      <c r="C9" s="101" t="s">
        <v>23</v>
      </c>
      <c r="D9" s="102" t="s">
        <v>24</v>
      </c>
      <c r="E9" s="103" t="s">
        <v>22</v>
      </c>
      <c r="F9" s="104" t="s">
        <v>23</v>
      </c>
      <c r="G9" s="105" t="s">
        <v>24</v>
      </c>
      <c r="H9" s="106" t="s">
        <v>25</v>
      </c>
      <c r="I9" s="106" t="s">
        <v>26</v>
      </c>
      <c r="J9" s="106" t="s">
        <v>27</v>
      </c>
      <c r="K9" s="107" t="s">
        <v>28</v>
      </c>
      <c r="L9" s="186"/>
      <c r="M9" s="96"/>
      <c r="N9" s="97"/>
      <c r="O9" s="97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</row>
    <row r="10" spans="1:255" ht="33" customHeight="1">
      <c r="A10" s="108">
        <v>1</v>
      </c>
      <c r="B10" s="109">
        <v>6078</v>
      </c>
      <c r="C10" s="110" t="s">
        <v>53</v>
      </c>
      <c r="D10" s="110" t="s">
        <v>61</v>
      </c>
      <c r="E10" s="109">
        <v>6231</v>
      </c>
      <c r="F10" s="110" t="s">
        <v>54</v>
      </c>
      <c r="G10" s="110" t="s">
        <v>65</v>
      </c>
      <c r="H10" s="111" t="s">
        <v>84</v>
      </c>
      <c r="I10" s="112" t="s">
        <v>85</v>
      </c>
      <c r="J10" s="111"/>
      <c r="K10" s="111" t="s">
        <v>95</v>
      </c>
      <c r="L10" s="186"/>
      <c r="M10" s="70"/>
      <c r="N10" s="71"/>
      <c r="O10" s="71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</row>
    <row r="11" spans="1:255" ht="33" customHeight="1">
      <c r="A11" s="108">
        <f>2</f>
        <v>2</v>
      </c>
      <c r="B11" s="109">
        <v>6062</v>
      </c>
      <c r="C11" s="110" t="s">
        <v>55</v>
      </c>
      <c r="D11" s="110" t="s">
        <v>62</v>
      </c>
      <c r="E11" s="109">
        <v>5930</v>
      </c>
      <c r="F11" s="110" t="s">
        <v>56</v>
      </c>
      <c r="G11" s="137" t="s">
        <v>66</v>
      </c>
      <c r="H11" s="111" t="s">
        <v>85</v>
      </c>
      <c r="I11" s="112" t="s">
        <v>89</v>
      </c>
      <c r="J11" s="111"/>
      <c r="K11" s="111" t="s">
        <v>86</v>
      </c>
      <c r="L11" s="186"/>
      <c r="M11" s="70"/>
      <c r="N11" s="71"/>
      <c r="O11" s="71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</row>
    <row r="12" spans="1:255" ht="33" customHeight="1">
      <c r="A12" s="108">
        <v>3</v>
      </c>
      <c r="B12" s="109">
        <v>6060</v>
      </c>
      <c r="C12" s="110" t="s">
        <v>57</v>
      </c>
      <c r="D12" s="110" t="s">
        <v>63</v>
      </c>
      <c r="E12" s="109">
        <v>5883</v>
      </c>
      <c r="F12" s="110" t="s">
        <v>58</v>
      </c>
      <c r="G12" s="110" t="s">
        <v>67</v>
      </c>
      <c r="H12" s="111" t="s">
        <v>100</v>
      </c>
      <c r="I12" s="112" t="s">
        <v>85</v>
      </c>
      <c r="J12" s="111"/>
      <c r="K12" s="111" t="s">
        <v>101</v>
      </c>
      <c r="L12" s="186"/>
      <c r="M12" s="70"/>
      <c r="N12" s="71"/>
      <c r="O12" s="71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</row>
    <row r="13" spans="1:255" ht="33" customHeight="1">
      <c r="A13" s="108">
        <f>4</f>
        <v>4</v>
      </c>
      <c r="B13" s="109">
        <v>6061</v>
      </c>
      <c r="C13" s="110" t="s">
        <v>59</v>
      </c>
      <c r="D13" s="110" t="s">
        <v>64</v>
      </c>
      <c r="E13" s="109">
        <v>6234</v>
      </c>
      <c r="F13" s="110" t="s">
        <v>60</v>
      </c>
      <c r="G13" s="110" t="s">
        <v>68</v>
      </c>
      <c r="H13" s="111" t="s">
        <v>90</v>
      </c>
      <c r="I13" s="112" t="s">
        <v>89</v>
      </c>
      <c r="J13" s="111" t="s">
        <v>90</v>
      </c>
      <c r="K13" s="111" t="s">
        <v>91</v>
      </c>
      <c r="L13" s="186"/>
      <c r="M13" s="70"/>
      <c r="N13" s="71"/>
      <c r="O13" s="71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</row>
    <row r="14" spans="1:255" ht="33" customHeight="1">
      <c r="A14" s="108">
        <f>5</f>
        <v>5</v>
      </c>
      <c r="B14" s="109"/>
      <c r="C14" s="110"/>
      <c r="D14" s="110"/>
      <c r="E14" s="109"/>
      <c r="F14" s="110"/>
      <c r="G14" s="110"/>
      <c r="H14" s="111"/>
      <c r="I14" s="112"/>
      <c r="J14" s="111"/>
      <c r="K14" s="111"/>
      <c r="L14" s="186"/>
      <c r="M14" s="70"/>
      <c r="N14" s="71"/>
      <c r="O14" s="71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</row>
    <row r="15" spans="1:255" ht="33" customHeight="1">
      <c r="A15" s="108">
        <v>6</v>
      </c>
      <c r="B15" s="109"/>
      <c r="C15" s="110"/>
      <c r="D15" s="110"/>
      <c r="E15" s="109"/>
      <c r="F15" s="110"/>
      <c r="G15" s="110"/>
      <c r="H15" s="111"/>
      <c r="I15" s="112"/>
      <c r="J15" s="111"/>
      <c r="K15" s="111"/>
      <c r="L15" s="186"/>
      <c r="M15" s="70"/>
      <c r="N15" s="71"/>
      <c r="O15" s="71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</row>
    <row r="16" spans="1:255" ht="52.5" customHeight="1">
      <c r="A16" s="210" t="s">
        <v>36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186"/>
      <c r="M16" s="70"/>
      <c r="N16" s="71"/>
      <c r="O16" s="71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</row>
    <row r="17" spans="1:255" ht="32.25" customHeight="1">
      <c r="A17" s="211">
        <v>7</v>
      </c>
      <c r="B17" s="109">
        <v>6078</v>
      </c>
      <c r="C17" s="110" t="s">
        <v>53</v>
      </c>
      <c r="D17" s="110" t="s">
        <v>61</v>
      </c>
      <c r="E17" s="109">
        <v>6231</v>
      </c>
      <c r="F17" s="110" t="s">
        <v>54</v>
      </c>
      <c r="G17" s="110" t="s">
        <v>65</v>
      </c>
      <c r="H17" s="192" t="s">
        <v>105</v>
      </c>
      <c r="I17" s="192" t="s">
        <v>100</v>
      </c>
      <c r="J17" s="192" t="s">
        <v>106</v>
      </c>
      <c r="K17" s="193" t="s">
        <v>107</v>
      </c>
      <c r="L17" s="186"/>
      <c r="M17" s="70"/>
      <c r="N17" s="71"/>
      <c r="O17" s="71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</row>
    <row r="18" spans="1:255" ht="32.25" customHeight="1">
      <c r="A18" s="211"/>
      <c r="B18" s="109">
        <v>6062</v>
      </c>
      <c r="C18" s="110" t="s">
        <v>55</v>
      </c>
      <c r="D18" s="110" t="s">
        <v>62</v>
      </c>
      <c r="E18" s="109">
        <v>5930</v>
      </c>
      <c r="F18" s="110" t="s">
        <v>56</v>
      </c>
      <c r="G18" s="137" t="s">
        <v>66</v>
      </c>
      <c r="H18" s="192"/>
      <c r="I18" s="192"/>
      <c r="J18" s="192"/>
      <c r="K18" s="194"/>
      <c r="L18" s="186"/>
      <c r="M18" s="70"/>
      <c r="N18" s="71"/>
      <c r="O18" s="71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</row>
    <row r="19" spans="1:255" ht="32.25" customHeight="1">
      <c r="A19" s="211">
        <v>8</v>
      </c>
      <c r="B19" s="109">
        <v>6060</v>
      </c>
      <c r="C19" s="110" t="s">
        <v>57</v>
      </c>
      <c r="D19" s="110" t="s">
        <v>63</v>
      </c>
      <c r="E19" s="109">
        <v>5883</v>
      </c>
      <c r="F19" s="110" t="s">
        <v>58</v>
      </c>
      <c r="G19" s="110" t="s">
        <v>67</v>
      </c>
      <c r="H19" s="192" t="s">
        <v>108</v>
      </c>
      <c r="I19" s="192" t="s">
        <v>100</v>
      </c>
      <c r="J19" s="192" t="s">
        <v>110</v>
      </c>
      <c r="K19" s="193" t="s">
        <v>109</v>
      </c>
      <c r="L19" s="186"/>
      <c r="M19" s="70"/>
      <c r="N19" s="71"/>
      <c r="O19" s="71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</row>
    <row r="20" spans="1:255" ht="32.25" customHeight="1">
      <c r="A20" s="211"/>
      <c r="B20" s="109">
        <v>6061</v>
      </c>
      <c r="C20" s="110" t="s">
        <v>59</v>
      </c>
      <c r="D20" s="110" t="s">
        <v>64</v>
      </c>
      <c r="E20" s="109">
        <v>6234</v>
      </c>
      <c r="F20" s="110" t="s">
        <v>60</v>
      </c>
      <c r="G20" s="110" t="s">
        <v>68</v>
      </c>
      <c r="H20" s="192"/>
      <c r="I20" s="192"/>
      <c r="J20" s="192"/>
      <c r="K20" s="194"/>
      <c r="L20" s="186"/>
      <c r="M20" s="70"/>
      <c r="N20" s="71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</row>
    <row r="21" spans="1:255" ht="32.25" customHeight="1">
      <c r="A21" s="211">
        <v>9</v>
      </c>
      <c r="B21" s="109"/>
      <c r="C21" s="110"/>
      <c r="D21" s="110"/>
      <c r="E21" s="109"/>
      <c r="F21" s="110"/>
      <c r="G21" s="110"/>
      <c r="H21" s="192"/>
      <c r="I21" s="192"/>
      <c r="J21" s="192"/>
      <c r="K21" s="193"/>
      <c r="L21" s="186"/>
      <c r="M21" s="70"/>
      <c r="N21" s="71"/>
      <c r="O21" s="71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</row>
    <row r="22" spans="1:255" ht="32.25" customHeight="1">
      <c r="A22" s="211"/>
      <c r="B22" s="109"/>
      <c r="C22" s="110"/>
      <c r="D22" s="110"/>
      <c r="E22" s="109"/>
      <c r="F22" s="110"/>
      <c r="G22" s="110"/>
      <c r="H22" s="192"/>
      <c r="I22" s="192"/>
      <c r="J22" s="192"/>
      <c r="K22" s="194"/>
      <c r="L22" s="186"/>
      <c r="M22" s="70"/>
      <c r="N22" s="71"/>
      <c r="O22" s="71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</row>
    <row r="23" spans="1:255" s="99" customFormat="1" ht="36.75" customHeight="1">
      <c r="A23" s="215" t="s">
        <v>37</v>
      </c>
      <c r="B23" s="215"/>
      <c r="C23" s="215"/>
      <c r="D23" s="216" t="s">
        <v>38</v>
      </c>
      <c r="E23" s="216"/>
      <c r="F23" s="113"/>
      <c r="G23" s="114"/>
      <c r="H23" s="216" t="s">
        <v>38</v>
      </c>
      <c r="I23" s="216"/>
      <c r="J23" s="216"/>
      <c r="K23" s="114"/>
      <c r="L23" s="186"/>
      <c r="M23" s="96"/>
      <c r="N23" s="97"/>
      <c r="O23" s="97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</row>
    <row r="24" spans="1:255" ht="24.75" customHeight="1">
      <c r="A24" s="217"/>
      <c r="B24" s="217"/>
      <c r="C24" s="115"/>
      <c r="D24" s="213"/>
      <c r="E24" s="213"/>
      <c r="F24" s="212"/>
      <c r="G24" s="212"/>
      <c r="H24" s="213"/>
      <c r="I24" s="213"/>
      <c r="J24" s="213"/>
      <c r="K24" s="116"/>
      <c r="L24" s="186"/>
      <c r="M24" s="70"/>
      <c r="N24" s="71"/>
      <c r="O24" s="71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</row>
    <row r="25" spans="1:255" ht="24.75" customHeight="1">
      <c r="A25" s="217"/>
      <c r="B25" s="217"/>
      <c r="C25" s="115"/>
      <c r="D25" s="213"/>
      <c r="E25" s="213"/>
      <c r="F25" s="212"/>
      <c r="G25" s="212"/>
      <c r="H25" s="213"/>
      <c r="I25" s="213"/>
      <c r="J25" s="213"/>
      <c r="K25" s="116"/>
      <c r="L25" s="186"/>
      <c r="M25" s="70"/>
      <c r="N25" s="71"/>
      <c r="O25" s="71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</row>
    <row r="26" spans="1:255" ht="24.75" customHeight="1">
      <c r="A26" s="218" t="s">
        <v>39</v>
      </c>
      <c r="B26" s="218"/>
      <c r="D26" s="118"/>
      <c r="E26" s="118"/>
      <c r="G26" s="118"/>
      <c r="H26" s="118"/>
      <c r="I26" s="118"/>
      <c r="J26" s="118"/>
      <c r="K26" s="116"/>
      <c r="L26" s="186"/>
      <c r="M26" s="70"/>
      <c r="N26" s="71"/>
      <c r="O26" s="71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</row>
    <row r="27" spans="1:255" ht="24.75" customHeight="1">
      <c r="A27" s="218"/>
      <c r="B27" s="218"/>
      <c r="C27" s="219" t="s">
        <v>69</v>
      </c>
      <c r="D27" s="219"/>
      <c r="E27" s="220"/>
      <c r="F27" s="219" t="s">
        <v>70</v>
      </c>
      <c r="G27" s="219"/>
      <c r="H27" s="219"/>
      <c r="I27" s="219"/>
      <c r="J27" s="219"/>
      <c r="K27" s="116"/>
      <c r="L27" s="186"/>
      <c r="M27" s="70"/>
      <c r="N27" s="71"/>
      <c r="O27" s="71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</row>
    <row r="28" spans="1:255" ht="24.75" customHeight="1">
      <c r="A28" s="116"/>
      <c r="B28" s="116"/>
      <c r="C28" s="119" t="s">
        <v>40</v>
      </c>
      <c r="D28" s="120"/>
      <c r="E28" s="120"/>
      <c r="F28" s="119" t="s">
        <v>41</v>
      </c>
      <c r="G28" s="120"/>
      <c r="H28" s="120"/>
      <c r="I28" s="120"/>
      <c r="J28" s="121"/>
      <c r="K28" s="116"/>
      <c r="L28" s="186"/>
      <c r="M28" s="70"/>
      <c r="N28" s="71"/>
      <c r="O28" s="71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</row>
    <row r="29" spans="1:255" s="99" customFormat="1" ht="45.75" customHeight="1">
      <c r="A29" s="221" t="s">
        <v>42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186"/>
      <c r="M29" s="96"/>
      <c r="N29" s="97"/>
      <c r="O29" s="97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</row>
    <row r="30" spans="1:255" ht="30.75" customHeight="1">
      <c r="A30" s="222" t="s">
        <v>104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186"/>
      <c r="M30" s="70"/>
      <c r="N30" s="71"/>
      <c r="O30" s="71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</row>
    <row r="31" spans="1:255" ht="30.75" customHeight="1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186"/>
      <c r="M31" s="70"/>
      <c r="N31" s="71"/>
      <c r="O31" s="71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</row>
    <row r="32" spans="1:255" ht="32.25" customHeight="1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186"/>
      <c r="M32" s="70"/>
      <c r="N32" s="71"/>
      <c r="O32" s="71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</row>
    <row r="33" spans="1:255" ht="32.25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186"/>
      <c r="M33" s="70"/>
      <c r="N33" s="71"/>
      <c r="O33" s="71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</row>
    <row r="34" spans="1:255" ht="32.25" customHeigh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186"/>
      <c r="M34" s="70"/>
      <c r="N34" s="71"/>
      <c r="O34" s="71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</row>
    <row r="35" spans="1:255" ht="30" customHeight="1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186"/>
      <c r="M35" s="70"/>
      <c r="N35" s="71"/>
      <c r="O35" s="71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</row>
    <row r="36" spans="1:255" ht="30.75" customHeight="1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186"/>
      <c r="M36" s="70"/>
      <c r="N36" s="71"/>
      <c r="O36" s="71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</row>
    <row r="37" spans="1:255" ht="30" customHeight="1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186"/>
      <c r="M37" s="70"/>
      <c r="N37" s="71"/>
      <c r="O37" s="71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</row>
    <row r="38" spans="1:255" s="125" customFormat="1" ht="42.75" customHeight="1">
      <c r="A38" s="198" t="s">
        <v>43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86"/>
      <c r="M38" s="122"/>
      <c r="N38" s="123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  <c r="IU38" s="124"/>
    </row>
    <row r="39" spans="1:255" s="125" customFormat="1" ht="39.75" customHeight="1">
      <c r="A39" s="224" t="s">
        <v>44</v>
      </c>
      <c r="B39" s="224"/>
      <c r="C39" s="126" t="s">
        <v>69</v>
      </c>
      <c r="D39" s="225" t="s">
        <v>45</v>
      </c>
      <c r="E39" s="225"/>
      <c r="F39" s="126" t="s">
        <v>70</v>
      </c>
      <c r="G39" s="226" t="s">
        <v>46</v>
      </c>
      <c r="H39" s="226"/>
      <c r="I39" s="227" t="s">
        <v>71</v>
      </c>
      <c r="J39" s="227"/>
      <c r="K39" s="227"/>
      <c r="L39" s="186"/>
      <c r="M39" s="122"/>
      <c r="N39" s="123"/>
      <c r="O39" s="123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  <c r="IU39" s="124"/>
    </row>
    <row r="40" spans="1:255" s="125" customFormat="1" ht="39.75" customHeight="1">
      <c r="A40" s="224" t="s">
        <v>47</v>
      </c>
      <c r="B40" s="224"/>
      <c r="C40" s="126"/>
      <c r="D40" s="225" t="s">
        <v>47</v>
      </c>
      <c r="E40" s="225"/>
      <c r="F40" s="126"/>
      <c r="G40" s="229" t="s">
        <v>47</v>
      </c>
      <c r="H40" s="229"/>
      <c r="I40" s="223"/>
      <c r="J40" s="223"/>
      <c r="K40" s="223"/>
      <c r="L40" s="186"/>
      <c r="M40" s="122"/>
      <c r="N40" s="123"/>
      <c r="O40" s="123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  <c r="IU40" s="124"/>
    </row>
    <row r="41" spans="1:255" s="99" customFormat="1" ht="36" customHeight="1">
      <c r="A41" s="228" t="s">
        <v>48</v>
      </c>
      <c r="B41" s="228"/>
      <c r="C41" s="127" t="s">
        <v>72</v>
      </c>
      <c r="D41" s="225" t="s">
        <v>49</v>
      </c>
      <c r="E41" s="225"/>
      <c r="F41" s="227" t="s">
        <v>73</v>
      </c>
      <c r="G41" s="227"/>
      <c r="H41" s="227"/>
      <c r="I41" s="227"/>
      <c r="J41" s="227"/>
      <c r="K41" s="227"/>
      <c r="L41" s="186"/>
      <c r="M41" s="96"/>
      <c r="N41" s="97"/>
      <c r="O41" s="97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  <c r="IT41" s="98"/>
      <c r="IU41" s="98"/>
    </row>
    <row r="42" spans="1:255" s="131" customFormat="1" ht="15.75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28"/>
      <c r="N42" s="129"/>
      <c r="O42" s="129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</row>
    <row r="43" spans="1:255" ht="15.75">
      <c r="A43" s="117" t="s">
        <v>50</v>
      </c>
      <c r="D43" s="117" t="s">
        <v>50</v>
      </c>
      <c r="M43" s="70"/>
      <c r="N43" s="71"/>
      <c r="O43" s="71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</row>
    <row r="44" spans="13:255" ht="15.75">
      <c r="M44" s="70"/>
      <c r="N44" s="71"/>
      <c r="O44" s="71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</row>
    <row r="45" spans="13:255" ht="15.75">
      <c r="M45" s="70"/>
      <c r="N45" s="71"/>
      <c r="O45" s="71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</row>
    <row r="46" spans="13:255" ht="15.75">
      <c r="M46" s="70"/>
      <c r="N46" s="71"/>
      <c r="O46" s="71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</row>
    <row r="47" spans="13:255" ht="15.75">
      <c r="M47" s="70"/>
      <c r="N47" s="71"/>
      <c r="O47" s="71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</row>
    <row r="48" spans="13:255" ht="15.75">
      <c r="M48" s="70"/>
      <c r="N48" s="71"/>
      <c r="O48" s="71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</row>
    <row r="49" spans="13:255" ht="15.75">
      <c r="M49" s="70"/>
      <c r="N49" s="71"/>
      <c r="O49" s="71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</row>
    <row r="50" spans="13:255" ht="15.75">
      <c r="M50" s="70"/>
      <c r="N50" s="71"/>
      <c r="O50" s="71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</row>
    <row r="51" spans="13:255" ht="15.75">
      <c r="M51" s="70"/>
      <c r="N51" s="71"/>
      <c r="O51" s="71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</row>
    <row r="52" spans="13:255" ht="15.75">
      <c r="M52" s="70"/>
      <c r="N52" s="71"/>
      <c r="O52" s="71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</row>
    <row r="53" spans="13:255" ht="15.75">
      <c r="M53" s="70"/>
      <c r="N53" s="71"/>
      <c r="O53" s="71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</row>
    <row r="54" spans="13:255" ht="15.75">
      <c r="M54" s="70"/>
      <c r="N54" s="71"/>
      <c r="O54" s="71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</row>
    <row r="55" spans="13:255" ht="15.75">
      <c r="M55" s="70"/>
      <c r="N55" s="71"/>
      <c r="O55" s="71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</row>
    <row r="56" spans="13:20" ht="15.75">
      <c r="M56" s="132"/>
      <c r="N56" s="133"/>
      <c r="O56" s="133"/>
      <c r="P56" s="134"/>
      <c r="Q56" s="134"/>
      <c r="R56" s="134"/>
      <c r="S56" s="134"/>
      <c r="T56" s="134"/>
    </row>
    <row r="57" spans="13:20" ht="15.75">
      <c r="M57" s="132"/>
      <c r="N57" s="133"/>
      <c r="O57" s="133"/>
      <c r="P57" s="134"/>
      <c r="Q57" s="134"/>
      <c r="R57" s="134"/>
      <c r="S57" s="134"/>
      <c r="T57" s="134"/>
    </row>
    <row r="58" spans="13:20" ht="15.75">
      <c r="M58" s="132"/>
      <c r="N58" s="133"/>
      <c r="O58" s="133"/>
      <c r="P58" s="134"/>
      <c r="Q58" s="134"/>
      <c r="R58" s="134"/>
      <c r="S58" s="134"/>
      <c r="T58" s="134"/>
    </row>
    <row r="59" spans="13:20" ht="15.75">
      <c r="M59" s="132"/>
      <c r="N59" s="133"/>
      <c r="O59" s="133"/>
      <c r="P59" s="134"/>
      <c r="Q59" s="134"/>
      <c r="R59" s="134"/>
      <c r="S59" s="134"/>
      <c r="T59" s="134"/>
    </row>
    <row r="60" spans="13:20" ht="15.75">
      <c r="M60" s="132"/>
      <c r="N60" s="133"/>
      <c r="O60" s="133"/>
      <c r="P60" s="134"/>
      <c r="Q60" s="134"/>
      <c r="R60" s="134"/>
      <c r="S60" s="134"/>
      <c r="T60" s="134"/>
    </row>
    <row r="61" spans="13:20" ht="15.75">
      <c r="M61" s="132"/>
      <c r="N61" s="133"/>
      <c r="O61" s="133"/>
      <c r="P61" s="134"/>
      <c r="Q61" s="134"/>
      <c r="R61" s="134"/>
      <c r="S61" s="134"/>
      <c r="T61" s="134"/>
    </row>
    <row r="62" spans="13:20" ht="15.75">
      <c r="M62" s="132"/>
      <c r="N62" s="133"/>
      <c r="O62" s="133"/>
      <c r="P62" s="134"/>
      <c r="Q62" s="134"/>
      <c r="R62" s="134"/>
      <c r="S62" s="134"/>
      <c r="T62" s="134"/>
    </row>
    <row r="63" spans="13:20" ht="15.75">
      <c r="M63" s="132"/>
      <c r="N63" s="133"/>
      <c r="O63" s="133"/>
      <c r="P63" s="134"/>
      <c r="Q63" s="134"/>
      <c r="R63" s="134"/>
      <c r="S63" s="134"/>
      <c r="T63" s="134"/>
    </row>
    <row r="64" spans="13:20" ht="15.75">
      <c r="M64" s="132"/>
      <c r="N64" s="133"/>
      <c r="O64" s="133"/>
      <c r="P64" s="134"/>
      <c r="Q64" s="134"/>
      <c r="R64" s="134"/>
      <c r="S64" s="134"/>
      <c r="T64" s="134"/>
    </row>
    <row r="65" spans="13:20" ht="15.75">
      <c r="M65" s="132"/>
      <c r="N65" s="133"/>
      <c r="O65" s="133"/>
      <c r="P65" s="134"/>
      <c r="Q65" s="134"/>
      <c r="R65" s="134"/>
      <c r="S65" s="134"/>
      <c r="T65" s="134"/>
    </row>
    <row r="66" spans="13:20" ht="15.75">
      <c r="M66" s="132"/>
      <c r="N66" s="133"/>
      <c r="O66" s="133"/>
      <c r="P66" s="134"/>
      <c r="Q66" s="134"/>
      <c r="R66" s="134"/>
      <c r="S66" s="134"/>
      <c r="T66" s="134"/>
    </row>
    <row r="67" spans="13:20" ht="15.75">
      <c r="M67" s="132"/>
      <c r="N67" s="133"/>
      <c r="O67" s="133"/>
      <c r="P67" s="134"/>
      <c r="Q67" s="134"/>
      <c r="R67" s="134"/>
      <c r="S67" s="134"/>
      <c r="T67" s="134"/>
    </row>
    <row r="68" spans="13:20" ht="15.75">
      <c r="M68" s="132"/>
      <c r="N68" s="133"/>
      <c r="O68" s="133"/>
      <c r="P68" s="134"/>
      <c r="Q68" s="134"/>
      <c r="R68" s="134"/>
      <c r="S68" s="134"/>
      <c r="T68" s="134"/>
    </row>
    <row r="69" spans="13:15" ht="15.75">
      <c r="M69" s="132"/>
      <c r="N69" s="133"/>
      <c r="O69" s="133"/>
    </row>
    <row r="70" spans="13:15" ht="15.75">
      <c r="M70" s="132"/>
      <c r="N70" s="133"/>
      <c r="O70" s="133"/>
    </row>
    <row r="71" spans="13:15" ht="15.75">
      <c r="M71" s="132"/>
      <c r="N71" s="133"/>
      <c r="O71" s="133"/>
    </row>
    <row r="72" spans="13:15" ht="15.75">
      <c r="M72" s="132"/>
      <c r="N72" s="133"/>
      <c r="O72" s="133"/>
    </row>
    <row r="73" spans="13:15" ht="15.75">
      <c r="M73" s="132"/>
      <c r="N73" s="133"/>
      <c r="O73" s="133"/>
    </row>
    <row r="74" spans="13:15" ht="15.75">
      <c r="M74" s="132"/>
      <c r="N74" s="133"/>
      <c r="O74" s="133"/>
    </row>
    <row r="75" spans="13:15" ht="15.75">
      <c r="M75" s="132"/>
      <c r="N75" s="133"/>
      <c r="O75" s="133"/>
    </row>
    <row r="76" spans="13:15" ht="15.75">
      <c r="M76" s="132"/>
      <c r="N76" s="133"/>
      <c r="O76" s="133"/>
    </row>
    <row r="77" spans="13:15" ht="15.75">
      <c r="M77" s="132"/>
      <c r="N77" s="133"/>
      <c r="O77" s="133"/>
    </row>
  </sheetData>
  <sheetProtection/>
  <mergeCells count="71">
    <mergeCell ref="A35:K35"/>
    <mergeCell ref="A40:B40"/>
    <mergeCell ref="D40:E40"/>
    <mergeCell ref="G40:H40"/>
    <mergeCell ref="A42:K42"/>
    <mergeCell ref="I39:K39"/>
    <mergeCell ref="A41:B41"/>
    <mergeCell ref="D41:E41"/>
    <mergeCell ref="F41:K41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A26:B27"/>
    <mergeCell ref="C27:E27"/>
    <mergeCell ref="F27:J27"/>
    <mergeCell ref="A29:K29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K19:K20"/>
    <mergeCell ref="A21:A22"/>
    <mergeCell ref="H21:H22"/>
    <mergeCell ref="I21:I22"/>
    <mergeCell ref="J21:J22"/>
    <mergeCell ref="K21:K22"/>
    <mergeCell ref="A19:A20"/>
    <mergeCell ref="H19:H20"/>
    <mergeCell ref="H17:H18"/>
    <mergeCell ref="I17:I18"/>
    <mergeCell ref="F25:G25"/>
    <mergeCell ref="H25:J2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G5:H5"/>
    <mergeCell ref="A6:B6"/>
    <mergeCell ref="C6:D6"/>
    <mergeCell ref="H6:I6"/>
    <mergeCell ref="A5:B5"/>
    <mergeCell ref="C5:D5"/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ŽTK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Matjaž Plejić</dc:creator>
  <cp:keywords/>
  <dc:description/>
  <cp:lastModifiedBy>Matjaž Plejić</cp:lastModifiedBy>
  <cp:lastPrinted>2009-09-27T11:27:49Z</cp:lastPrinted>
  <dcterms:created xsi:type="dcterms:W3CDTF">2009-09-26T08:23:17Z</dcterms:created>
  <dcterms:modified xsi:type="dcterms:W3CDTF">2009-09-27T13:22:06Z</dcterms:modified>
  <cp:category/>
  <cp:version/>
  <cp:contentType/>
  <cp:contentStatus/>
</cp:coreProperties>
</file>