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0eaa39ee3e7e69c/Tenis dokumenti/2020/Portovald/10 in 11/"/>
    </mc:Choice>
  </mc:AlternateContent>
  <xr:revisionPtr revIDLastSave="0" documentId="13_ncr:4000b_{78826FBB-FFAC-4C79-A023-3487B16EF7C0}" xr6:coauthVersionLast="45" xr6:coauthVersionMax="45" xr10:uidLastSave="{00000000-0000-0000-0000-000000000000}"/>
  <bookViews>
    <workbookView xWindow="-108" yWindow="-108" windowWidth="23256" windowHeight="12576" tabRatio="679" activeTab="2"/>
  </bookViews>
  <sheets>
    <sheet name="DEČKI DO 10 LET" sheetId="33" r:id="rId1"/>
    <sheet name="DEKLICE DO 10 LET" sheetId="29" r:id="rId2"/>
    <sheet name="DEČKI DO 11 LET" sheetId="28" r:id="rId3"/>
    <sheet name="DEKLICE DO 11 LET" sheetId="34" r:id="rId4"/>
    <sheet name="razpored" sheetId="18" state="hidden" r:id="rId5"/>
  </sheets>
  <externalReferences>
    <externalReference r:id="rId6"/>
    <externalReference r:id="rId7"/>
  </externalReferences>
  <definedNames>
    <definedName name="_Order1" hidden="1">255</definedName>
    <definedName name="A" localSheetId="2">'[1]m masters 12'!#REF!</definedName>
    <definedName name="A" localSheetId="1">'[1]m masters 12'!#REF!</definedName>
    <definedName name="A" localSheetId="4">'[2]m masters 12'!#REF!</definedName>
    <definedName name="A">'[1]m masters 12'!#REF!</definedName>
    <definedName name="B" localSheetId="2">'[1]m masters 12'!#REF!</definedName>
    <definedName name="B" localSheetId="1">'[1]m masters 12'!#REF!</definedName>
    <definedName name="B" localSheetId="4">'[2]m masters 12'!#REF!</definedName>
    <definedName name="B">'[1]m masters 12'!#REF!</definedName>
    <definedName name="BORUT" localSheetId="2">'[2]m masters 12'!#REF!</definedName>
    <definedName name="BORUT" localSheetId="1">'[2]m masters 12'!#REF!</definedName>
    <definedName name="BORUT">'[2]m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18" l="1"/>
  <c r="B2" i="18"/>
  <c r="A3" i="18"/>
  <c r="A4" i="18"/>
  <c r="B4" i="18"/>
</calcChain>
</file>

<file path=xl/comments1.xml><?xml version="1.0" encoding="utf-8"?>
<comments xmlns="http://schemas.openxmlformats.org/spreadsheetml/2006/main">
  <authors>
    <author>mta</author>
  </authors>
  <commentList>
    <comment ref="K48" authorId="0" shapeId="0">
      <text>
        <r>
          <rPr>
            <b/>
            <sz val="8"/>
            <color indexed="10"/>
            <rFont val="Tahoma"/>
            <family val="2"/>
          </rPr>
          <t>Za pravilen vnos časa žrebanja v celico P71 napiši:
=NOW( )
in pritisni ENTER.</t>
        </r>
      </text>
    </comment>
    <comment ref="L49" authorId="0" shapeId="0">
      <text>
        <r>
          <rPr>
            <b/>
            <sz val="8"/>
            <color indexed="10"/>
            <rFont val="Tahoma"/>
            <family val="2"/>
          </rPr>
          <t>Napiši ime in priimek ter mesto na lestvici igralke, ki se je zadnja neposredno (status D) uvrstila v žreb.
Primer:
Katarina Srebotnik (23)</t>
        </r>
      </text>
    </comment>
  </commentList>
</comments>
</file>

<file path=xl/comments2.xml><?xml version="1.0" encoding="utf-8"?>
<comments xmlns="http://schemas.openxmlformats.org/spreadsheetml/2006/main">
  <authors>
    <author>mta</author>
  </authors>
  <commentList>
    <comment ref="K48" authorId="0" shapeId="0">
      <text>
        <r>
          <rPr>
            <b/>
            <sz val="8"/>
            <color indexed="10"/>
            <rFont val="Tahoma"/>
            <family val="2"/>
          </rPr>
          <t>Za pravilen vnos časa žrebanja v celico P71 napiši:
=NOW( )
in pritisni ENTER.</t>
        </r>
      </text>
    </comment>
    <comment ref="L49" authorId="0" shapeId="0">
      <text>
        <r>
          <rPr>
            <b/>
            <sz val="8"/>
            <color indexed="10"/>
            <rFont val="Tahoma"/>
            <family val="2"/>
          </rPr>
          <t>Napiši ime in priimek ter mesto na lestvici igralke, ki se je zadnja neposredno (status D) uvrstila v žreb.
Primer:
Katarina Srebotnik (23)</t>
        </r>
      </text>
    </comment>
  </commentList>
</comments>
</file>

<file path=xl/comments3.xml><?xml version="1.0" encoding="utf-8"?>
<comments xmlns="http://schemas.openxmlformats.org/spreadsheetml/2006/main">
  <authors>
    <author>mta</author>
  </authors>
  <commentList>
    <comment ref="K48" authorId="0" shapeId="0">
      <text>
        <r>
          <rPr>
            <b/>
            <sz val="8"/>
            <color indexed="10"/>
            <rFont val="Tahoma"/>
            <family val="2"/>
          </rPr>
          <t>Za pravilen vnos časa žrebanja v celico P71 napiši:
=NOW( )
in pritisni ENTER.</t>
        </r>
      </text>
    </comment>
    <comment ref="L49" authorId="0" shapeId="0">
      <text>
        <r>
          <rPr>
            <b/>
            <sz val="8"/>
            <color indexed="10"/>
            <rFont val="Tahoma"/>
            <family val="2"/>
          </rPr>
          <t>Napiši ime in priimek ter mesto na lestvici igralke, ki se je zadnja neposredno (status D) uvrstila v žreb.
Primer:
Katarina Srebotnik (23)</t>
        </r>
      </text>
    </comment>
  </commentList>
</comments>
</file>

<file path=xl/comments4.xml><?xml version="1.0" encoding="utf-8"?>
<comments xmlns="http://schemas.openxmlformats.org/spreadsheetml/2006/main">
  <authors>
    <author>mta</author>
  </authors>
  <commentList>
    <comment ref="K48" authorId="0" shapeId="0">
      <text>
        <r>
          <rPr>
            <b/>
            <sz val="8"/>
            <color indexed="10"/>
            <rFont val="Tahoma"/>
            <family val="2"/>
          </rPr>
          <t>Za pravilen vnos časa žrebanja v celico P71 napiši:
=NOW( )
in pritisni ENTER.</t>
        </r>
      </text>
    </comment>
    <comment ref="L49" authorId="0" shapeId="0">
      <text>
        <r>
          <rPr>
            <b/>
            <sz val="8"/>
            <color indexed="10"/>
            <rFont val="Tahoma"/>
            <family val="2"/>
          </rPr>
          <t>Napiši ime in priimek ter mesto na lestvici igralke, ki se je zadnja neposredno (status D) uvrstila v žreb.
Primer:
Katarina Srebotnik (23)</t>
        </r>
      </text>
    </comment>
  </commentList>
</comments>
</file>

<file path=xl/sharedStrings.xml><?xml version="1.0" encoding="utf-8"?>
<sst xmlns="http://schemas.openxmlformats.org/spreadsheetml/2006/main" count="342" uniqueCount="135">
  <si>
    <t>OP 8-11</t>
  </si>
  <si>
    <t/>
  </si>
  <si>
    <t>vrsta turnirja</t>
  </si>
  <si>
    <t>klub</t>
  </si>
  <si>
    <t>vodja tekmovanja</t>
  </si>
  <si>
    <t>vrhovni  sodnik</t>
  </si>
  <si>
    <t>priimek</t>
  </si>
  <si>
    <t>ime</t>
  </si>
  <si>
    <t>polfinale</t>
  </si>
  <si>
    <t>finale</t>
  </si>
  <si>
    <t>zmagovalec</t>
  </si>
  <si>
    <t>četrtfinale</t>
  </si>
  <si>
    <t>RAZPORED DVOBOJEV NA TEKMOVANJU</t>
  </si>
  <si>
    <t>Razpored dvobojev za (dan, datum):</t>
  </si>
  <si>
    <t xml:space="preserve"> </t>
  </si>
  <si>
    <t>št.dv.</t>
  </si>
  <si>
    <t>igrišče</t>
  </si>
  <si>
    <t>ura</t>
  </si>
  <si>
    <t>Razpored objavljen:</t>
  </si>
  <si>
    <r>
      <t xml:space="preserve">(dvojica) </t>
    </r>
    <r>
      <rPr>
        <i/>
        <sz val="14"/>
        <color indexed="8"/>
        <rFont val="Arial"/>
        <family val="2"/>
      </rPr>
      <t>igralec</t>
    </r>
    <r>
      <rPr>
        <i/>
        <sz val="10"/>
        <color indexed="8"/>
        <rFont val="Arial"/>
        <family val="2"/>
      </rPr>
      <t xml:space="preserve"> </t>
    </r>
    <r>
      <rPr>
        <i/>
        <sz val="14"/>
        <color indexed="8"/>
        <rFont val="Arial"/>
        <family val="2"/>
      </rPr>
      <t>1</t>
    </r>
  </si>
  <si>
    <r>
      <t>(dvojica)</t>
    </r>
    <r>
      <rPr>
        <i/>
        <sz val="14"/>
        <color indexed="8"/>
        <rFont val="Arial"/>
        <family val="2"/>
      </rPr>
      <t xml:space="preserve"> igralec  2</t>
    </r>
  </si>
  <si>
    <r>
      <t>OPOMBA: Ura je okvirna, igra se po sistemu prvo prosto igrišče.</t>
    </r>
    <r>
      <rPr>
        <b/>
        <i/>
        <sz val="9"/>
        <color indexed="8"/>
        <rFont val="Arial"/>
        <family val="2"/>
      </rPr>
      <t xml:space="preserve">  </t>
    </r>
  </si>
  <si>
    <t>DEČKI DO 11 LET</t>
  </si>
  <si>
    <t>DEKLICE DO 10 LET</t>
  </si>
  <si>
    <t>SOBOTA, 14.12.2019</t>
  </si>
  <si>
    <t>DEČKI DO 10 LET</t>
  </si>
  <si>
    <t>TK Portovald</t>
  </si>
  <si>
    <t>Jiri Volt</t>
  </si>
  <si>
    <t>Tomaž Majer</t>
  </si>
  <si>
    <t>Zavarovalnica Triglav - TK Portovald</t>
  </si>
  <si>
    <t>Čeč</t>
  </si>
  <si>
    <t>David</t>
  </si>
  <si>
    <t>TKCC</t>
  </si>
  <si>
    <t>Humar</t>
  </si>
  <si>
    <t>Jurij</t>
  </si>
  <si>
    <t>TR-KR</t>
  </si>
  <si>
    <t>Jovanović</t>
  </si>
  <si>
    <t>Aleksandar</t>
  </si>
  <si>
    <t>MAJA</t>
  </si>
  <si>
    <t>Cerar Žilič</t>
  </si>
  <si>
    <t>Taj</t>
  </si>
  <si>
    <t>TABRE</t>
  </si>
  <si>
    <t>Liam Tim</t>
  </si>
  <si>
    <t>Zajc Hace</t>
  </si>
  <si>
    <t>Lovro</t>
  </si>
  <si>
    <t>OL-LJ</t>
  </si>
  <si>
    <t>Pavčič</t>
  </si>
  <si>
    <t>Mark</t>
  </si>
  <si>
    <t>Schroll</t>
  </si>
  <si>
    <t>Filip Boris</t>
  </si>
  <si>
    <t>Čeč David</t>
  </si>
  <si>
    <t>Čeč Liam Tim</t>
  </si>
  <si>
    <t>Novak</t>
  </si>
  <si>
    <t>Tinkara</t>
  </si>
  <si>
    <t>TKMED</t>
  </si>
  <si>
    <t>Peterlin Pahor</t>
  </si>
  <si>
    <t>Hana</t>
  </si>
  <si>
    <t>BENČ</t>
  </si>
  <si>
    <t>Antolinc</t>
  </si>
  <si>
    <t>Stela</t>
  </si>
  <si>
    <t>ŠD_LTA</t>
  </si>
  <si>
    <t>Milovanovič Stamejčič</t>
  </si>
  <si>
    <t>Brina</t>
  </si>
  <si>
    <t>Kiara Ema</t>
  </si>
  <si>
    <t>TK-CC</t>
  </si>
  <si>
    <t>Smrdelj</t>
  </si>
  <si>
    <t>Nika</t>
  </si>
  <si>
    <t>Koblar</t>
  </si>
  <si>
    <t>Eva</t>
  </si>
  <si>
    <t>Grabljevec</t>
  </si>
  <si>
    <t>Elina</t>
  </si>
  <si>
    <t>ŠDTEN</t>
  </si>
  <si>
    <t>Bergelj</t>
  </si>
  <si>
    <t>Milić</t>
  </si>
  <si>
    <t>Mila Ana</t>
  </si>
  <si>
    <t>Kitič</t>
  </si>
  <si>
    <t>Doroteja</t>
  </si>
  <si>
    <t>Zara</t>
  </si>
  <si>
    <t>Štor</t>
  </si>
  <si>
    <t>RAVNE</t>
  </si>
  <si>
    <t>Lunder</t>
  </si>
  <si>
    <t>Tita Eva</t>
  </si>
  <si>
    <t>RAFA</t>
  </si>
  <si>
    <t>Cimperman</t>
  </si>
  <si>
    <t>Anja</t>
  </si>
  <si>
    <t>76(2)</t>
  </si>
  <si>
    <t>76(6)</t>
  </si>
  <si>
    <t>Bergelj B.</t>
  </si>
  <si>
    <t>Bergelj Z.</t>
  </si>
  <si>
    <t>Burmakin</t>
  </si>
  <si>
    <t>Aleksander</t>
  </si>
  <si>
    <t>LUKAKP</t>
  </si>
  <si>
    <t>Chumakov</t>
  </si>
  <si>
    <t>Yury</t>
  </si>
  <si>
    <t>Kolarič</t>
  </si>
  <si>
    <t>Martin</t>
  </si>
  <si>
    <t>PVALD</t>
  </si>
  <si>
    <t>Sarhatlič</t>
  </si>
  <si>
    <t>Sergej</t>
  </si>
  <si>
    <t>GROSU</t>
  </si>
  <si>
    <t>Grubešić</t>
  </si>
  <si>
    <t>Una</t>
  </si>
  <si>
    <t>GFTA</t>
  </si>
  <si>
    <t>Kantoci</t>
  </si>
  <si>
    <t>Vita</t>
  </si>
  <si>
    <t>ROGAŠ</t>
  </si>
  <si>
    <t>Košak</t>
  </si>
  <si>
    <t>Tilen</t>
  </si>
  <si>
    <t>BYE</t>
  </si>
  <si>
    <t>Turnšek</t>
  </si>
  <si>
    <t>Dan</t>
  </si>
  <si>
    <t>ŠD_LOK</t>
  </si>
  <si>
    <t>Jurečič</t>
  </si>
  <si>
    <t>Bine</t>
  </si>
  <si>
    <t>Jarc</t>
  </si>
  <si>
    <t>Lun</t>
  </si>
  <si>
    <t>POLZE</t>
  </si>
  <si>
    <t>Zavrl</t>
  </si>
  <si>
    <t>Luka</t>
  </si>
  <si>
    <t>Jamšek</t>
  </si>
  <si>
    <t>Jakob</t>
  </si>
  <si>
    <t>TENTE</t>
  </si>
  <si>
    <t>Cedilnik</t>
  </si>
  <si>
    <t>Nejc</t>
  </si>
  <si>
    <t>DEKLICE DO 11 LET</t>
  </si>
  <si>
    <t>Kožuh</t>
  </si>
  <si>
    <t>Grajžl</t>
  </si>
  <si>
    <t>KRŠKO</t>
  </si>
  <si>
    <t>Milovanović Stamejčič</t>
  </si>
  <si>
    <t>Milovanovič</t>
  </si>
  <si>
    <t>43(3)</t>
  </si>
  <si>
    <t>54(12)</t>
  </si>
  <si>
    <t>Grubešič</t>
  </si>
  <si>
    <t>33 15 30 pred</t>
  </si>
  <si>
    <t>76(4)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</si>
</sst>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5" formatCode="_-&quot;$&quot;* #,##0.00_-;\-&quot;$&quot;* #,##0.00_-;_-&quot;$&quot;* &quot;-&quot;??_-;_-@_-"/>
    <numFmt numFmtId="180" formatCode="\$#,##0\ ;\(\$#,##0\)"/>
  </numFmts>
  <fonts count="60">
    <font>
      <sz val="10"/>
      <name val="Arial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2"/>
      <color indexed="24"/>
      <name val="Arial"/>
      <family val="2"/>
      <charset val="238"/>
    </font>
    <font>
      <sz val="11"/>
      <color indexed="17"/>
      <name val="Calibri"/>
      <family val="2"/>
      <charset val="238"/>
    </font>
    <font>
      <sz val="18"/>
      <color indexed="24"/>
      <name val="Arial"/>
      <family val="2"/>
      <charset val="238"/>
    </font>
    <font>
      <sz val="24"/>
      <color indexed="24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0"/>
      <name val="Verdana"/>
      <family val="2"/>
      <charset val="238"/>
    </font>
    <font>
      <sz val="11"/>
      <color indexed="60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63"/>
      <name val="Calibri"/>
      <family val="2"/>
      <charset val="238"/>
    </font>
    <font>
      <sz val="11"/>
      <color indexed="16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16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b/>
      <sz val="7"/>
      <color indexed="8"/>
      <name val="Arial"/>
      <family val="2"/>
    </font>
    <font>
      <b/>
      <sz val="8"/>
      <color indexed="10"/>
      <name val="Tahoma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  <charset val="238"/>
    </font>
    <font>
      <b/>
      <sz val="12"/>
      <name val="Arial"/>
      <family val="2"/>
    </font>
    <font>
      <sz val="10"/>
      <name val="Arial CE"/>
      <charset val="238"/>
    </font>
    <font>
      <sz val="14"/>
      <name val="Arial CE"/>
      <charset val="238"/>
    </font>
    <font>
      <b/>
      <i/>
      <sz val="14"/>
      <color indexed="8"/>
      <name val="Arial"/>
      <family val="2"/>
    </font>
    <font>
      <sz val="14"/>
      <color indexed="8"/>
      <name val="Arial"/>
      <family val="2"/>
    </font>
    <font>
      <i/>
      <sz val="8"/>
      <color indexed="8"/>
      <name val="Arial"/>
      <family val="2"/>
    </font>
    <font>
      <i/>
      <sz val="14"/>
      <color indexed="8"/>
      <name val="Arial"/>
      <family val="2"/>
    </font>
    <font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indexed="8"/>
      <name val="Times New Roman CE"/>
      <family val="1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 CE"/>
      <charset val="238"/>
    </font>
    <font>
      <b/>
      <sz val="12"/>
      <color rgb="FF666666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rgb="FF666666"/>
      <name val="Verdana"/>
      <family val="2"/>
      <charset val="238"/>
    </font>
    <font>
      <sz val="14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22"/>
      </patternFill>
    </fill>
    <fill>
      <patternFill patternType="solid">
        <fgColor indexed="56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6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6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5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6" borderId="0" applyNumberFormat="0" applyBorder="0" applyAlignment="0" applyProtection="0"/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10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3" fillId="0" borderId="0"/>
    <xf numFmtId="0" fontId="40" fillId="0" borderId="0"/>
    <xf numFmtId="0" fontId="13" fillId="4" borderId="0" applyNumberFormat="0" applyBorder="0" applyAlignment="0" applyProtection="0"/>
    <xf numFmtId="0" fontId="14" fillId="0" borderId="0"/>
    <xf numFmtId="0" fontId="15" fillId="4" borderId="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10" borderId="5" applyNumberFormat="0" applyAlignment="0" applyProtection="0"/>
    <xf numFmtId="0" fontId="21" fillId="16" borderId="0" applyNumberFormat="0" applyBorder="0" applyAlignment="0" applyProtection="0"/>
    <xf numFmtId="0" fontId="3" fillId="0" borderId="8" applyNumberFormat="0" applyFont="0" applyFill="0" applyAlignment="0" applyProtection="0"/>
    <xf numFmtId="175" fontId="15" fillId="0" borderId="0" applyFont="0" applyFill="0" applyBorder="0" applyAlignment="0" applyProtection="0"/>
    <xf numFmtId="0" fontId="22" fillId="3" borderId="5" applyNumberFormat="0" applyAlignment="0" applyProtection="0"/>
    <xf numFmtId="0" fontId="7" fillId="0" borderId="9" applyNumberFormat="0" applyFill="0" applyAlignment="0" applyProtection="0"/>
  </cellStyleXfs>
  <cellXfs count="143">
    <xf numFmtId="0" fontId="0" fillId="0" borderId="0" xfId="0"/>
    <xf numFmtId="49" fontId="25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14" fontId="27" fillId="0" borderId="10" xfId="0" applyNumberFormat="1" applyFont="1" applyBorder="1" applyAlignment="1">
      <alignment horizontal="left" vertical="center"/>
    </xf>
    <xf numFmtId="49" fontId="25" fillId="0" borderId="10" xfId="0" applyNumberFormat="1" applyFont="1" applyBorder="1" applyAlignment="1">
      <alignment vertical="center"/>
    </xf>
    <xf numFmtId="49" fontId="25" fillId="0" borderId="10" xfId="0" applyNumberFormat="1" applyFont="1" applyBorder="1" applyAlignment="1">
      <alignment horizontal="left" vertical="center"/>
    </xf>
    <xf numFmtId="49" fontId="25" fillId="0" borderId="10" xfId="53" applyNumberFormat="1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>
      <alignment horizontal="left" vertical="center"/>
    </xf>
    <xf numFmtId="1" fontId="25" fillId="0" borderId="10" xfId="0" applyNumberFormat="1" applyFont="1" applyBorder="1" applyAlignment="1">
      <alignment horizontal="center" vertical="center"/>
    </xf>
    <xf numFmtId="0" fontId="30" fillId="0" borderId="0" xfId="0" applyFont="1"/>
    <xf numFmtId="49" fontId="32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vertical="center"/>
    </xf>
    <xf numFmtId="0" fontId="30" fillId="0" borderId="0" xfId="0" applyFont="1" applyBorder="1"/>
    <xf numFmtId="49" fontId="24" fillId="0" borderId="0" xfId="0" applyNumberFormat="1" applyFont="1" applyFill="1" applyBorder="1" applyAlignment="1">
      <alignment horizontal="left" vertical="center"/>
    </xf>
    <xf numFmtId="49" fontId="26" fillId="0" borderId="0" xfId="0" applyNumberFormat="1" applyFont="1" applyAlignment="1">
      <alignment vertical="top"/>
    </xf>
    <xf numFmtId="0" fontId="25" fillId="0" borderId="0" xfId="0" applyFont="1"/>
    <xf numFmtId="49" fontId="25" fillId="0" borderId="0" xfId="0" applyNumberFormat="1" applyFont="1" applyAlignment="1">
      <alignment vertical="top"/>
    </xf>
    <xf numFmtId="49" fontId="26" fillId="0" borderId="0" xfId="0" applyNumberFormat="1" applyFont="1" applyAlignment="1">
      <alignment horizontal="left"/>
    </xf>
    <xf numFmtId="49" fontId="28" fillId="0" borderId="0" xfId="0" applyNumberFormat="1" applyFont="1" applyAlignment="1">
      <alignment vertical="top"/>
    </xf>
    <xf numFmtId="0" fontId="28" fillId="0" borderId="0" xfId="0" applyFont="1" applyAlignment="1">
      <alignment horizontal="center"/>
    </xf>
    <xf numFmtId="0" fontId="25" fillId="0" borderId="0" xfId="0" applyFont="1" applyBorder="1"/>
    <xf numFmtId="0" fontId="28" fillId="0" borderId="0" xfId="0" applyFont="1" applyBorder="1"/>
    <xf numFmtId="49" fontId="25" fillId="0" borderId="0" xfId="0" applyNumberFormat="1" applyFont="1"/>
    <xf numFmtId="0" fontId="26" fillId="0" borderId="0" xfId="0" applyFont="1"/>
    <xf numFmtId="49" fontId="26" fillId="17" borderId="0" xfId="0" applyNumberFormat="1" applyFont="1" applyFill="1" applyAlignment="1">
      <alignment vertical="center"/>
    </xf>
    <xf numFmtId="49" fontId="26" fillId="17" borderId="0" xfId="0" applyNumberFormat="1" applyFont="1" applyFill="1" applyAlignment="1">
      <alignment horizontal="center" vertical="center"/>
    </xf>
    <xf numFmtId="49" fontId="25" fillId="0" borderId="0" xfId="0" applyNumberFormat="1" applyFont="1" applyFill="1" applyAlignment="1">
      <alignment horizontal="center" vertical="center"/>
    </xf>
    <xf numFmtId="49" fontId="25" fillId="0" borderId="0" xfId="0" applyNumberFormat="1" applyFont="1" applyFill="1" applyAlignment="1">
      <alignment horizontal="left" vertical="center"/>
    </xf>
    <xf numFmtId="0" fontId="28" fillId="0" borderId="0" xfId="0" applyFont="1"/>
    <xf numFmtId="0" fontId="26" fillId="0" borderId="11" xfId="0" applyFont="1" applyBorder="1"/>
    <xf numFmtId="0" fontId="25" fillId="0" borderId="11" xfId="0" applyFont="1" applyBorder="1"/>
    <xf numFmtId="0" fontId="25" fillId="0" borderId="12" xfId="0" applyFont="1" applyBorder="1"/>
    <xf numFmtId="0" fontId="25" fillId="0" borderId="13" xfId="0" applyFont="1" applyBorder="1"/>
    <xf numFmtId="0" fontId="25" fillId="0" borderId="14" xfId="0" applyFont="1" applyBorder="1"/>
    <xf numFmtId="0" fontId="25" fillId="0" borderId="15" xfId="0" applyFont="1" applyBorder="1"/>
    <xf numFmtId="0" fontId="25" fillId="0" borderId="16" xfId="0" applyFont="1" applyBorder="1"/>
    <xf numFmtId="49" fontId="34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6" fillId="0" borderId="18" xfId="0" applyFont="1" applyBorder="1"/>
    <xf numFmtId="0" fontId="26" fillId="0" borderId="13" xfId="0" applyFont="1" applyBorder="1"/>
    <xf numFmtId="0" fontId="25" fillId="0" borderId="19" xfId="0" applyFont="1" applyBorder="1"/>
    <xf numFmtId="0" fontId="25" fillId="0" borderId="20" xfId="0" applyFont="1" applyBorder="1"/>
    <xf numFmtId="49" fontId="26" fillId="17" borderId="0" xfId="0" applyNumberFormat="1" applyFont="1" applyFill="1" applyAlignment="1">
      <alignment horizontal="left" vertical="center"/>
    </xf>
    <xf numFmtId="0" fontId="25" fillId="0" borderId="0" xfId="0" applyFont="1" applyAlignment="1">
      <alignment horizontal="left"/>
    </xf>
    <xf numFmtId="49" fontId="26" fillId="0" borderId="0" xfId="0" applyNumberFormat="1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horizontal="left" vertical="center"/>
    </xf>
    <xf numFmtId="0" fontId="25" fillId="0" borderId="10" xfId="0" applyFont="1" applyBorder="1"/>
    <xf numFmtId="0" fontId="25" fillId="0" borderId="15" xfId="0" applyFont="1" applyBorder="1" applyAlignment="1">
      <alignment horizontal="center"/>
    </xf>
    <xf numFmtId="49" fontId="39" fillId="0" borderId="0" xfId="0" applyNumberFormat="1" applyFont="1" applyAlignment="1">
      <alignment horizontal="left"/>
    </xf>
    <xf numFmtId="49" fontId="26" fillId="0" borderId="0" xfId="0" applyNumberFormat="1" applyFont="1" applyFill="1" applyBorder="1" applyAlignment="1">
      <alignment horizontal="center" vertical="center"/>
    </xf>
    <xf numFmtId="0" fontId="41" fillId="0" borderId="0" xfId="36" applyFont="1"/>
    <xf numFmtId="0" fontId="40" fillId="0" borderId="0" xfId="36"/>
    <xf numFmtId="0" fontId="42" fillId="0" borderId="0" xfId="35" applyFont="1" applyBorder="1" applyAlignment="1">
      <alignment horizontal="left"/>
    </xf>
    <xf numFmtId="0" fontId="39" fillId="0" borderId="0" xfId="35" applyNumberFormat="1" applyFont="1" applyBorder="1" applyAlignment="1">
      <alignment horizontal="right"/>
    </xf>
    <xf numFmtId="0" fontId="35" fillId="0" borderId="0" xfId="35" applyFont="1" applyAlignment="1"/>
    <xf numFmtId="0" fontId="37" fillId="0" borderId="0" xfId="35" applyFont="1" applyBorder="1" applyAlignment="1">
      <alignment horizontal="left"/>
    </xf>
    <xf numFmtId="0" fontId="36" fillId="0" borderId="0" xfId="35" applyFont="1" applyBorder="1" applyAlignment="1">
      <alignment horizontal="center"/>
    </xf>
    <xf numFmtId="0" fontId="44" fillId="0" borderId="22" xfId="35" applyFont="1" applyBorder="1" applyAlignment="1">
      <alignment horizontal="center" vertical="center"/>
    </xf>
    <xf numFmtId="0" fontId="46" fillId="0" borderId="22" xfId="35" applyFont="1" applyBorder="1" applyAlignment="1">
      <alignment horizontal="center" vertical="center"/>
    </xf>
    <xf numFmtId="0" fontId="45" fillId="0" borderId="22" xfId="35" applyFont="1" applyBorder="1" applyAlignment="1">
      <alignment horizontal="center" vertical="center"/>
    </xf>
    <xf numFmtId="0" fontId="27" fillId="0" borderId="22" xfId="35" applyFont="1" applyBorder="1" applyAlignment="1">
      <alignment horizontal="center" vertical="center"/>
    </xf>
    <xf numFmtId="1" fontId="27" fillId="0" borderId="22" xfId="35" applyNumberFormat="1" applyFont="1" applyBorder="1" applyAlignment="1">
      <alignment horizontal="center" vertical="center"/>
    </xf>
    <xf numFmtId="0" fontId="48" fillId="0" borderId="0" xfId="35" applyFont="1" applyBorder="1"/>
    <xf numFmtId="0" fontId="49" fillId="0" borderId="0" xfId="35" applyFont="1" applyBorder="1"/>
    <xf numFmtId="0" fontId="48" fillId="0" borderId="0" xfId="35" applyFont="1" applyBorder="1" applyAlignment="1">
      <alignment horizontal="right"/>
    </xf>
    <xf numFmtId="0" fontId="50" fillId="0" borderId="0" xfId="35" applyFont="1" applyBorder="1"/>
    <xf numFmtId="0" fontId="25" fillId="0" borderId="13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49" fontId="24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41" fillId="0" borderId="22" xfId="36" applyFont="1" applyBorder="1"/>
    <xf numFmtId="0" fontId="53" fillId="0" borderId="13" xfId="0" applyFont="1" applyBorder="1"/>
    <xf numFmtId="0" fontId="53" fillId="0" borderId="11" xfId="0" applyFont="1" applyBorder="1"/>
    <xf numFmtId="0" fontId="53" fillId="0" borderId="14" xfId="0" applyFont="1" applyBorder="1"/>
    <xf numFmtId="0" fontId="38" fillId="0" borderId="13" xfId="0" applyFont="1" applyBorder="1"/>
    <xf numFmtId="0" fontId="38" fillId="0" borderId="11" xfId="0" applyFont="1" applyBorder="1"/>
    <xf numFmtId="0" fontId="38" fillId="0" borderId="14" xfId="0" applyFont="1" applyBorder="1"/>
    <xf numFmtId="0" fontId="53" fillId="0" borderId="0" xfId="0" applyFont="1"/>
    <xf numFmtId="0" fontId="53" fillId="0" borderId="18" xfId="0" applyFont="1" applyBorder="1"/>
    <xf numFmtId="0" fontId="53" fillId="0" borderId="12" xfId="0" applyFont="1" applyBorder="1"/>
    <xf numFmtId="0" fontId="54" fillId="0" borderId="22" xfId="35" applyFont="1" applyBorder="1" applyAlignment="1">
      <alignment horizontal="left" vertical="center"/>
    </xf>
    <xf numFmtId="0" fontId="54" fillId="0" borderId="22" xfId="35" applyFont="1" applyBorder="1" applyAlignment="1">
      <alignment horizontal="center" vertical="center"/>
    </xf>
    <xf numFmtId="20" fontId="54" fillId="0" borderId="22" xfId="35" applyNumberFormat="1" applyFont="1" applyBorder="1" applyAlignment="1">
      <alignment horizontal="center" vertical="center"/>
    </xf>
    <xf numFmtId="0" fontId="55" fillId="0" borderId="22" xfId="36" applyFont="1" applyBorder="1" applyAlignment="1">
      <alignment horizontal="right"/>
    </xf>
    <xf numFmtId="0" fontId="54" fillId="0" borderId="22" xfId="35" applyFont="1" applyBorder="1" applyAlignment="1">
      <alignment horizontal="right" vertical="center"/>
    </xf>
    <xf numFmtId="0" fontId="56" fillId="0" borderId="0" xfId="0" applyFont="1"/>
    <xf numFmtId="0" fontId="0" fillId="0" borderId="23" xfId="0" applyBorder="1" applyAlignment="1">
      <alignment wrapText="1"/>
    </xf>
    <xf numFmtId="0" fontId="15" fillId="0" borderId="23" xfId="0" applyFont="1" applyBorder="1" applyAlignment="1">
      <alignment wrapText="1"/>
    </xf>
    <xf numFmtId="0" fontId="25" fillId="0" borderId="0" xfId="0" applyFont="1" applyAlignment="1">
      <alignment horizontal="right"/>
    </xf>
    <xf numFmtId="0" fontId="0" fillId="0" borderId="2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7" xfId="0" applyBorder="1" applyAlignment="1">
      <alignment wrapText="1"/>
    </xf>
    <xf numFmtId="0" fontId="15" fillId="0" borderId="14" xfId="0" applyFont="1" applyBorder="1" applyAlignment="1">
      <alignment wrapText="1"/>
    </xf>
    <xf numFmtId="0" fontId="57" fillId="0" borderId="11" xfId="33" applyFont="1" applyBorder="1" applyAlignment="1">
      <alignment wrapText="1"/>
    </xf>
    <xf numFmtId="0" fontId="57" fillId="0" borderId="14" xfId="33" applyFont="1" applyBorder="1" applyAlignment="1">
      <alignment wrapText="1"/>
    </xf>
    <xf numFmtId="0" fontId="53" fillId="0" borderId="16" xfId="0" applyFont="1" applyBorder="1"/>
    <xf numFmtId="0" fontId="58" fillId="0" borderId="0" xfId="0" applyFont="1"/>
    <xf numFmtId="0" fontId="15" fillId="0" borderId="11" xfId="0" applyFont="1" applyBorder="1" applyAlignment="1">
      <alignment wrapText="1"/>
    </xf>
    <xf numFmtId="0" fontId="0" fillId="0" borderId="11" xfId="0" applyFill="1" applyBorder="1" applyAlignment="1">
      <alignment wrapText="1"/>
    </xf>
    <xf numFmtId="0" fontId="53" fillId="0" borderId="0" xfId="0" applyFont="1" applyFill="1"/>
    <xf numFmtId="0" fontId="53" fillId="0" borderId="12" xfId="0" applyFont="1" applyFill="1" applyBorder="1"/>
    <xf numFmtId="49" fontId="52" fillId="0" borderId="0" xfId="0" applyNumberFormat="1" applyFont="1" applyAlignment="1">
      <alignment horizontal="center"/>
    </xf>
    <xf numFmtId="22" fontId="26" fillId="0" borderId="0" xfId="0" applyNumberFormat="1" applyFont="1" applyFill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22" fontId="48" fillId="0" borderId="21" xfId="35" applyNumberFormat="1" applyFont="1" applyBorder="1" applyAlignment="1">
      <alignment horizontal="left"/>
    </xf>
    <xf numFmtId="0" fontId="43" fillId="0" borderId="0" xfId="35" applyFont="1" applyBorder="1"/>
    <xf numFmtId="0" fontId="23" fillId="0" borderId="0" xfId="36" applyFont="1" applyAlignment="1">
      <alignment horizontal="left"/>
    </xf>
    <xf numFmtId="0" fontId="35" fillId="0" borderId="11" xfId="35" applyFont="1" applyBorder="1" applyAlignment="1">
      <alignment horizontal="center"/>
    </xf>
    <xf numFmtId="0" fontId="42" fillId="0" borderId="0" xfId="35" applyFont="1" applyBorder="1" applyAlignment="1">
      <alignment horizontal="left"/>
    </xf>
    <xf numFmtId="0" fontId="27" fillId="0" borderId="0" xfId="35" applyFont="1" applyBorder="1" applyAlignment="1">
      <alignment horizontal="left" vertical="top"/>
    </xf>
    <xf numFmtId="0" fontId="15" fillId="0" borderId="13" xfId="0" applyFont="1" applyBorder="1" applyAlignment="1">
      <alignment wrapText="1"/>
    </xf>
    <xf numFmtId="0" fontId="25" fillId="0" borderId="28" xfId="0" applyFont="1" applyBorder="1" applyAlignment="1">
      <alignment horizontal="center"/>
    </xf>
    <xf numFmtId="0" fontId="38" fillId="18" borderId="16" xfId="0" applyFont="1" applyFill="1" applyBorder="1" applyAlignment="1">
      <alignment horizontal="center"/>
    </xf>
    <xf numFmtId="0" fontId="0" fillId="0" borderId="29" xfId="0" applyBorder="1" applyAlignment="1">
      <alignment wrapText="1"/>
    </xf>
    <xf numFmtId="0" fontId="51" fillId="18" borderId="11" xfId="0" applyFont="1" applyFill="1" applyBorder="1" applyAlignment="1">
      <alignment horizontal="center"/>
    </xf>
    <xf numFmtId="0" fontId="51" fillId="18" borderId="0" xfId="0" applyFont="1" applyFill="1" applyAlignment="1">
      <alignment horizontal="center"/>
    </xf>
    <xf numFmtId="0" fontId="57" fillId="0" borderId="17" xfId="33" applyFont="1" applyBorder="1" applyAlignment="1">
      <alignment wrapText="1"/>
    </xf>
    <xf numFmtId="0" fontId="51" fillId="18" borderId="14" xfId="0" applyFont="1" applyFill="1" applyBorder="1" applyAlignment="1">
      <alignment horizontal="center" wrapText="1"/>
    </xf>
    <xf numFmtId="0" fontId="51" fillId="18" borderId="26" xfId="0" applyFont="1" applyFill="1" applyBorder="1" applyAlignment="1">
      <alignment horizontal="center" wrapText="1"/>
    </xf>
    <xf numFmtId="0" fontId="38" fillId="18" borderId="0" xfId="0" applyFont="1" applyFill="1" applyAlignment="1">
      <alignment horizontal="center"/>
    </xf>
    <xf numFmtId="0" fontId="59" fillId="0" borderId="0" xfId="0" applyFont="1"/>
    <xf numFmtId="0" fontId="51" fillId="18" borderId="13" xfId="0" applyFont="1" applyFill="1" applyBorder="1" applyAlignment="1">
      <alignment horizontal="center" wrapText="1"/>
    </xf>
  </cellXfs>
  <cellStyles count="56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Comma0" xfId="19"/>
    <cellStyle name="Currency0" xfId="20"/>
    <cellStyle name="Date" xfId="21"/>
    <cellStyle name="Dobro" xfId="22" builtinId="26" customBuiltin="1"/>
    <cellStyle name="Fixed" xfId="23"/>
    <cellStyle name="Heading 1" xfId="24"/>
    <cellStyle name="Heading 2" xfId="25"/>
    <cellStyle name="Izhod" xfId="26" builtinId="21" customBuiltin="1"/>
    <cellStyle name="Naslov" xfId="27" builtinId="15" customBuiltin="1"/>
    <cellStyle name="Naslov 1" xfId="28" builtinId="16" customBuiltin="1"/>
    <cellStyle name="Naslov 2" xfId="29" builtinId="17" customBuiltin="1"/>
    <cellStyle name="Naslov 3" xfId="30" builtinId="18" customBuiltin="1"/>
    <cellStyle name="Naslov 4" xfId="31" builtinId="19" customBuiltin="1"/>
    <cellStyle name="Navadno" xfId="0" builtinId="0"/>
    <cellStyle name="Navadno 16" xfId="32"/>
    <cellStyle name="Navadno 2" xfId="33"/>
    <cellStyle name="Navadno 3" xfId="34"/>
    <cellStyle name="Navadno_13_urnik" xfId="35"/>
    <cellStyle name="Navadno_Zvezek1" xfId="36"/>
    <cellStyle name="Nevtralno" xfId="37" builtinId="28" customBuiltin="1"/>
    <cellStyle name="Normal_32_1" xfId="38"/>
    <cellStyle name="Opomba" xfId="39" builtinId="10" customBuiltin="1"/>
    <cellStyle name="Opozorilo" xfId="40" builtinId="11" customBuiltin="1"/>
    <cellStyle name="Pojasnjevalno besedilo" xfId="41" builtinId="53" customBuiltin="1"/>
    <cellStyle name="Poudarek1" xfId="42" builtinId="29" customBuiltin="1"/>
    <cellStyle name="Poudarek2" xfId="43" builtinId="33" customBuiltin="1"/>
    <cellStyle name="Poudarek3" xfId="44" builtinId="37" customBuiltin="1"/>
    <cellStyle name="Poudarek4" xfId="45" builtinId="41" customBuiltin="1"/>
    <cellStyle name="Poudarek5" xfId="46" builtinId="45" customBuiltin="1"/>
    <cellStyle name="Poudarek6" xfId="47" builtinId="49" customBuiltin="1"/>
    <cellStyle name="Povezana celica" xfId="48" builtinId="24" customBuiltin="1"/>
    <cellStyle name="Preveri celico" xfId="49" builtinId="23" customBuiltin="1"/>
    <cellStyle name="Računanje" xfId="50" builtinId="22" customBuiltin="1"/>
    <cellStyle name="Slabo" xfId="51" builtinId="27" customBuiltin="1"/>
    <cellStyle name="Total" xfId="52"/>
    <cellStyle name="Valuta" xfId="53" builtinId="4"/>
    <cellStyle name="Vnos" xfId="54" builtinId="20" customBuiltin="1"/>
    <cellStyle name="Vsota" xfId="55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1043940</xdr:colOff>
      <xdr:row>0</xdr:row>
      <xdr:rowOff>53340</xdr:rowOff>
    </xdr:from>
    <xdr:to>
      <xdr:col>13</xdr:col>
      <xdr:colOff>906780</xdr:colOff>
      <xdr:row>1</xdr:row>
      <xdr:rowOff>144780</xdr:rowOff>
    </xdr:to>
    <xdr:pic>
      <xdr:nvPicPr>
        <xdr:cNvPr id="33827" name="Slika 1">
          <a:extLst>
            <a:ext uri="{FF2B5EF4-FFF2-40B4-BE49-F238E27FC236}">
              <a16:creationId xmlns:a16="http://schemas.microsoft.com/office/drawing/2014/main" id="{55DF3ED9-6565-4373-B7D1-D23DD4005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53340"/>
          <a:ext cx="96774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137160</xdr:colOff>
      <xdr:row>0</xdr:row>
      <xdr:rowOff>0</xdr:rowOff>
    </xdr:from>
    <xdr:to>
      <xdr:col>12</xdr:col>
      <xdr:colOff>7620</xdr:colOff>
      <xdr:row>0</xdr:row>
      <xdr:rowOff>0</xdr:rowOff>
    </xdr:to>
    <xdr:pic>
      <xdr:nvPicPr>
        <xdr:cNvPr id="29813" name="Picture 8">
          <a:extLst>
            <a:ext uri="{FF2B5EF4-FFF2-40B4-BE49-F238E27FC236}">
              <a16:creationId xmlns:a16="http://schemas.microsoft.com/office/drawing/2014/main" id="{6D676970-3DF8-491E-8F6C-C36B438C2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0"/>
          <a:ext cx="23850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160020</xdr:colOff>
      <xdr:row>0</xdr:row>
      <xdr:rowOff>15240</xdr:rowOff>
    </xdr:from>
    <xdr:to>
      <xdr:col>13</xdr:col>
      <xdr:colOff>891540</xdr:colOff>
      <xdr:row>1</xdr:row>
      <xdr:rowOff>152400</xdr:rowOff>
    </xdr:to>
    <xdr:pic>
      <xdr:nvPicPr>
        <xdr:cNvPr id="29814" name="Slika 1">
          <a:extLst>
            <a:ext uri="{FF2B5EF4-FFF2-40B4-BE49-F238E27FC236}">
              <a16:creationId xmlns:a16="http://schemas.microsoft.com/office/drawing/2014/main" id="{79B53954-AB71-457D-AF99-D3C210DF4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5520" y="1524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137160</xdr:colOff>
      <xdr:row>0</xdr:row>
      <xdr:rowOff>0</xdr:rowOff>
    </xdr:from>
    <xdr:to>
      <xdr:col>12</xdr:col>
      <xdr:colOff>7620</xdr:colOff>
      <xdr:row>0</xdr:row>
      <xdr:rowOff>0</xdr:rowOff>
    </xdr:to>
    <xdr:pic>
      <xdr:nvPicPr>
        <xdr:cNvPr id="28801" name="Picture 8">
          <a:extLst>
            <a:ext uri="{FF2B5EF4-FFF2-40B4-BE49-F238E27FC236}">
              <a16:creationId xmlns:a16="http://schemas.microsoft.com/office/drawing/2014/main" id="{875A3894-F0BD-40B5-9F15-BB4B239AF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0"/>
          <a:ext cx="23850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1043940</xdr:colOff>
      <xdr:row>0</xdr:row>
      <xdr:rowOff>30480</xdr:rowOff>
    </xdr:from>
    <xdr:to>
      <xdr:col>13</xdr:col>
      <xdr:colOff>678180</xdr:colOff>
      <xdr:row>1</xdr:row>
      <xdr:rowOff>144780</xdr:rowOff>
    </xdr:to>
    <xdr:pic>
      <xdr:nvPicPr>
        <xdr:cNvPr id="28802" name="Slika 1">
          <a:extLst>
            <a:ext uri="{FF2B5EF4-FFF2-40B4-BE49-F238E27FC236}">
              <a16:creationId xmlns:a16="http://schemas.microsoft.com/office/drawing/2014/main" id="{3389FFAC-057E-4F30-BCA8-50400312C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30480"/>
          <a:ext cx="73914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800100</xdr:colOff>
      <xdr:row>0</xdr:row>
      <xdr:rowOff>53340</xdr:rowOff>
    </xdr:from>
    <xdr:to>
      <xdr:col>13</xdr:col>
      <xdr:colOff>662940</xdr:colOff>
      <xdr:row>1</xdr:row>
      <xdr:rowOff>114300</xdr:rowOff>
    </xdr:to>
    <xdr:pic>
      <xdr:nvPicPr>
        <xdr:cNvPr id="34823" name="Slika 1">
          <a:extLst>
            <a:ext uri="{FF2B5EF4-FFF2-40B4-BE49-F238E27FC236}">
              <a16:creationId xmlns:a16="http://schemas.microsoft.com/office/drawing/2014/main" id="{C47657E5-64A5-4ACA-A3FD-4446F18851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53340"/>
          <a:ext cx="9677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182880</xdr:rowOff>
    </xdr:from>
    <xdr:to>
      <xdr:col>1</xdr:col>
      <xdr:colOff>2202180</xdr:colOff>
      <xdr:row>4</xdr:row>
      <xdr:rowOff>114300</xdr:rowOff>
    </xdr:to>
    <xdr:pic>
      <xdr:nvPicPr>
        <xdr:cNvPr id="18510" name="Slika 1">
          <a:extLst>
            <a:ext uri="{FF2B5EF4-FFF2-40B4-BE49-F238E27FC236}">
              <a16:creationId xmlns:a16="http://schemas.microsoft.com/office/drawing/2014/main" id="{E5FEA69A-BBBE-4229-81DD-59A0DF8D2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82880"/>
          <a:ext cx="256032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p%20br-mb%208-11%20let%202008\program_sodniki_2008_4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p%20br-mb%208-11%20let%202008\OP%208-11%20BRANIK%20M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  <sheetName val="program_sodniki_2008_4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60"/>
  <sheetViews>
    <sheetView workbookViewId="0">
      <selection activeCell="B22" sqref="B22:B23"/>
    </sheetView>
  </sheetViews>
  <sheetFormatPr defaultColWidth="9.109375" defaultRowHeight="10.199999999999999"/>
  <cols>
    <col min="1" max="1" width="7.5546875" style="16" customWidth="1"/>
    <col min="2" max="2" width="12.88671875" style="16" customWidth="1"/>
    <col min="3" max="3" width="13.6640625" style="16" customWidth="1"/>
    <col min="4" max="4" width="13.44140625" style="16" customWidth="1"/>
    <col min="5" max="5" width="16.33203125" style="16" customWidth="1"/>
    <col min="6" max="6" width="4.44140625" style="29" customWidth="1"/>
    <col min="7" max="7" width="2.44140625" style="16" customWidth="1"/>
    <col min="8" max="8" width="9.6640625" style="16" customWidth="1"/>
    <col min="9" max="9" width="8.44140625" style="16" customWidth="1"/>
    <col min="10" max="10" width="7" style="20" customWidth="1"/>
    <col min="11" max="11" width="16" style="21" customWidth="1"/>
    <col min="12" max="12" width="13.6640625" style="21" customWidth="1"/>
    <col min="13" max="13" width="16.109375" style="21" customWidth="1"/>
    <col min="14" max="14" width="14.44140625" style="21" customWidth="1"/>
    <col min="15" max="18" width="9.109375" style="21"/>
    <col min="19" max="19" width="9.109375" style="22"/>
    <col min="20" max="23" width="9.109375" style="21"/>
    <col min="24" max="16384" width="9.109375" style="16"/>
  </cols>
  <sheetData>
    <row r="1" spans="2:14" ht="12.75" customHeight="1">
      <c r="F1" s="15"/>
      <c r="H1" s="15"/>
      <c r="I1" s="17"/>
      <c r="J1" s="15"/>
      <c r="K1" s="18"/>
      <c r="L1" s="18"/>
      <c r="M1" s="19" t="s">
        <v>1</v>
      </c>
      <c r="N1" s="17"/>
    </row>
    <row r="2" spans="2:14" ht="12.75" customHeight="1">
      <c r="B2" s="101" t="s">
        <v>29</v>
      </c>
      <c r="F2" s="121" t="s">
        <v>25</v>
      </c>
      <c r="G2" s="121"/>
      <c r="H2" s="121"/>
      <c r="I2" s="121"/>
      <c r="J2" s="121"/>
      <c r="K2" s="121"/>
      <c r="L2" s="18"/>
      <c r="M2" s="23"/>
      <c r="N2" s="23"/>
    </row>
    <row r="3" spans="2:14" ht="12.75" customHeight="1">
      <c r="F3" s="25" t="s">
        <v>2</v>
      </c>
      <c r="G3" s="25"/>
      <c r="H3" s="25"/>
      <c r="I3" s="26" t="s">
        <v>3</v>
      </c>
      <c r="J3" s="25"/>
      <c r="K3" s="26"/>
      <c r="L3" s="25" t="s">
        <v>4</v>
      </c>
      <c r="M3" s="26"/>
      <c r="N3" s="51" t="s">
        <v>5</v>
      </c>
    </row>
    <row r="4" spans="2:14" ht="12.75" customHeight="1" thickBot="1">
      <c r="B4" s="55"/>
      <c r="C4" s="55"/>
      <c r="D4" s="55"/>
      <c r="E4" s="55"/>
      <c r="F4" s="4" t="s">
        <v>0</v>
      </c>
      <c r="G4" s="4"/>
      <c r="H4" s="5"/>
      <c r="I4" s="6" t="s">
        <v>26</v>
      </c>
      <c r="J4" s="6"/>
      <c r="K4" s="7"/>
      <c r="L4" s="8" t="s">
        <v>27</v>
      </c>
      <c r="M4" s="9"/>
      <c r="N4" s="6" t="s">
        <v>28</v>
      </c>
    </row>
    <row r="5" spans="2:14" ht="12.75" customHeight="1">
      <c r="B5" s="16" t="s">
        <v>10</v>
      </c>
      <c r="C5" s="16" t="s">
        <v>9</v>
      </c>
      <c r="D5" s="27" t="s">
        <v>8</v>
      </c>
      <c r="E5" s="27" t="s">
        <v>11</v>
      </c>
      <c r="F5" s="27"/>
      <c r="G5" s="27"/>
      <c r="H5" s="28" t="s">
        <v>6</v>
      </c>
      <c r="I5" s="28" t="s">
        <v>7</v>
      </c>
      <c r="J5" s="28" t="s">
        <v>3</v>
      </c>
      <c r="K5" s="27" t="s">
        <v>11</v>
      </c>
      <c r="L5" s="27" t="s">
        <v>8</v>
      </c>
      <c r="M5" s="27" t="s">
        <v>9</v>
      </c>
      <c r="N5" s="28" t="s">
        <v>10</v>
      </c>
    </row>
    <row r="6" spans="2:14" ht="12.75" customHeight="1">
      <c r="F6" s="24"/>
      <c r="J6" s="16"/>
      <c r="K6" s="16"/>
      <c r="L6" s="16"/>
      <c r="M6" s="16"/>
      <c r="N6" s="16"/>
    </row>
    <row r="7" spans="2:14" ht="12.75" customHeight="1">
      <c r="F7" s="30">
        <v>1</v>
      </c>
      <c r="G7" s="31"/>
      <c r="H7" s="102" t="s">
        <v>30</v>
      </c>
      <c r="I7" s="102" t="s">
        <v>31</v>
      </c>
      <c r="J7" s="102" t="s">
        <v>32</v>
      </c>
      <c r="K7" s="16"/>
      <c r="L7" s="16"/>
      <c r="M7" s="16"/>
      <c r="N7" s="16"/>
    </row>
    <row r="8" spans="2:14" ht="12.75" customHeight="1">
      <c r="D8" s="21"/>
      <c r="E8" s="31"/>
      <c r="F8" s="47"/>
      <c r="J8" s="32"/>
      <c r="K8" s="103" t="s">
        <v>50</v>
      </c>
      <c r="L8" s="16"/>
      <c r="M8" s="16"/>
      <c r="N8" s="16"/>
    </row>
    <row r="9" spans="2:14" ht="12.75" customHeight="1">
      <c r="C9" s="21"/>
      <c r="D9" s="36"/>
      <c r="F9" s="48">
        <v>2</v>
      </c>
      <c r="G9" s="31"/>
      <c r="H9" s="88"/>
      <c r="I9" s="88"/>
      <c r="J9" s="89"/>
      <c r="K9" s="76"/>
      <c r="L9" s="35"/>
      <c r="M9" s="16"/>
      <c r="N9" s="16"/>
    </row>
    <row r="10" spans="2:14" ht="12.75" customHeight="1">
      <c r="C10" s="21"/>
      <c r="D10" s="107" t="s">
        <v>33</v>
      </c>
      <c r="F10" s="24"/>
      <c r="H10" s="93"/>
      <c r="I10" s="93"/>
      <c r="J10" s="93"/>
      <c r="K10" s="104">
        <v>1</v>
      </c>
      <c r="L10" s="103" t="s">
        <v>50</v>
      </c>
      <c r="M10" s="16"/>
      <c r="N10" s="16"/>
    </row>
    <row r="11" spans="2:14" ht="12.75" customHeight="1">
      <c r="C11" s="36"/>
      <c r="D11" s="32"/>
      <c r="F11" s="30">
        <v>3</v>
      </c>
      <c r="G11" s="31"/>
      <c r="H11" s="102" t="s">
        <v>33</v>
      </c>
      <c r="I11" s="102" t="s">
        <v>34</v>
      </c>
      <c r="J11" s="102" t="s">
        <v>35</v>
      </c>
      <c r="K11" s="76"/>
      <c r="L11" s="49" t="s">
        <v>85</v>
      </c>
      <c r="M11" s="16"/>
      <c r="N11" s="16"/>
    </row>
    <row r="12" spans="2:14" ht="12.75" customHeight="1">
      <c r="C12" s="36"/>
      <c r="D12" s="36"/>
      <c r="E12" s="33"/>
      <c r="F12" s="47"/>
      <c r="H12" s="93"/>
      <c r="I12" s="93"/>
      <c r="J12" s="95"/>
      <c r="K12" s="102" t="s">
        <v>33</v>
      </c>
      <c r="L12" s="50"/>
      <c r="M12" s="16"/>
      <c r="N12" s="16"/>
    </row>
    <row r="13" spans="2:14" ht="12.75" customHeight="1">
      <c r="C13" s="36"/>
      <c r="D13" s="21"/>
      <c r="F13" s="48">
        <v>4</v>
      </c>
      <c r="G13" s="31"/>
      <c r="H13" s="88"/>
      <c r="I13" s="88"/>
      <c r="J13" s="89"/>
      <c r="K13" s="76"/>
      <c r="L13" s="36"/>
      <c r="M13" s="16"/>
      <c r="N13" s="16"/>
    </row>
    <row r="14" spans="2:14" ht="12.75" customHeight="1">
      <c r="C14" s="107" t="s">
        <v>36</v>
      </c>
      <c r="D14" s="21"/>
      <c r="F14" s="24"/>
      <c r="H14" s="93"/>
      <c r="I14" s="93"/>
      <c r="J14" s="93"/>
      <c r="K14" s="76"/>
      <c r="L14" s="36"/>
      <c r="M14" s="110" t="s">
        <v>48</v>
      </c>
      <c r="N14" s="16"/>
    </row>
    <row r="15" spans="2:14" ht="12.75" customHeight="1">
      <c r="B15" s="36"/>
      <c r="C15" s="36">
        <v>42</v>
      </c>
      <c r="D15" s="21"/>
      <c r="F15" s="30">
        <v>5</v>
      </c>
      <c r="G15" s="31"/>
      <c r="H15" s="102" t="s">
        <v>36</v>
      </c>
      <c r="I15" s="102" t="s">
        <v>37</v>
      </c>
      <c r="J15" s="102" t="s">
        <v>38</v>
      </c>
      <c r="K15" s="76"/>
      <c r="L15" s="36"/>
      <c r="M15" s="32">
        <v>60</v>
      </c>
      <c r="N15" s="16"/>
    </row>
    <row r="16" spans="2:14" ht="12.75" customHeight="1">
      <c r="B16" s="36"/>
      <c r="C16" s="36"/>
      <c r="D16" s="21"/>
      <c r="E16" s="31"/>
      <c r="F16" s="47"/>
      <c r="H16" s="93"/>
      <c r="I16" s="93"/>
      <c r="J16" s="95"/>
      <c r="K16" s="102" t="s">
        <v>36</v>
      </c>
      <c r="L16" s="36"/>
      <c r="M16" s="36"/>
      <c r="N16" s="16"/>
    </row>
    <row r="17" spans="2:14" ht="12.75" customHeight="1">
      <c r="B17" s="36"/>
      <c r="C17" s="36"/>
      <c r="D17" s="36"/>
      <c r="F17" s="48">
        <v>6</v>
      </c>
      <c r="G17" s="31"/>
      <c r="H17" s="88"/>
      <c r="I17" s="88"/>
      <c r="J17" s="89"/>
      <c r="K17" s="76"/>
      <c r="L17" s="50"/>
      <c r="M17" s="36"/>
      <c r="N17" s="16"/>
    </row>
    <row r="18" spans="2:14" ht="12.75" customHeight="1">
      <c r="B18" s="36"/>
      <c r="C18" s="36"/>
      <c r="D18" s="109" t="s">
        <v>36</v>
      </c>
      <c r="F18" s="24"/>
      <c r="H18" s="93"/>
      <c r="I18" s="93"/>
      <c r="J18" s="93"/>
      <c r="K18" s="104">
        <v>3</v>
      </c>
      <c r="L18" s="108" t="s">
        <v>48</v>
      </c>
      <c r="M18" s="36"/>
      <c r="N18" s="16"/>
    </row>
    <row r="19" spans="2:14" ht="12.75" customHeight="1">
      <c r="B19" s="36"/>
      <c r="C19" s="21"/>
      <c r="D19" s="32"/>
      <c r="F19" s="30">
        <v>7</v>
      </c>
      <c r="G19" s="31"/>
      <c r="H19" s="102" t="s">
        <v>48</v>
      </c>
      <c r="I19" s="102" t="s">
        <v>49</v>
      </c>
      <c r="J19" s="102" t="s">
        <v>41</v>
      </c>
      <c r="K19" s="76"/>
      <c r="L19" s="35">
        <v>62</v>
      </c>
      <c r="M19" s="36"/>
      <c r="N19" s="16"/>
    </row>
    <row r="20" spans="2:14" ht="12.75" customHeight="1">
      <c r="B20" s="36"/>
      <c r="C20" s="21"/>
      <c r="D20" s="21"/>
      <c r="E20" s="33"/>
      <c r="F20" s="47"/>
      <c r="H20" s="93"/>
      <c r="I20" s="93"/>
      <c r="J20" s="95"/>
      <c r="K20" s="102" t="s">
        <v>48</v>
      </c>
      <c r="L20" s="35"/>
      <c r="M20" s="36"/>
      <c r="N20" s="16"/>
    </row>
    <row r="21" spans="2:14" ht="12.75" customHeight="1">
      <c r="B21" s="36"/>
      <c r="C21" s="21"/>
      <c r="F21" s="48">
        <v>8</v>
      </c>
      <c r="G21" s="31"/>
      <c r="H21" s="88"/>
      <c r="I21" s="88"/>
      <c r="J21" s="89"/>
      <c r="K21" s="76"/>
      <c r="L21" s="16"/>
      <c r="M21" s="36"/>
      <c r="N21" s="16"/>
    </row>
    <row r="22" spans="2:14" ht="12.75" customHeight="1">
      <c r="B22" s="138" t="s">
        <v>46</v>
      </c>
      <c r="C22" s="21"/>
      <c r="F22" s="24"/>
      <c r="H22" s="93"/>
      <c r="I22" s="93"/>
      <c r="J22" s="93"/>
      <c r="K22" s="76"/>
      <c r="L22" s="16"/>
      <c r="M22" s="36"/>
      <c r="N22" s="139" t="s">
        <v>43</v>
      </c>
    </row>
    <row r="23" spans="2:14" ht="12.75" customHeight="1">
      <c r="B23" s="133">
        <v>40</v>
      </c>
      <c r="C23" s="21"/>
      <c r="F23" s="30">
        <v>9</v>
      </c>
      <c r="G23" s="31"/>
      <c r="H23" s="102" t="s">
        <v>39</v>
      </c>
      <c r="I23" s="102" t="s">
        <v>40</v>
      </c>
      <c r="J23" s="102" t="s">
        <v>41</v>
      </c>
      <c r="K23" s="76"/>
      <c r="L23" s="16"/>
      <c r="M23" s="36"/>
      <c r="N23" s="140">
        <v>62</v>
      </c>
    </row>
    <row r="24" spans="2:14" ht="12.75" customHeight="1">
      <c r="B24" s="36"/>
      <c r="C24" s="21"/>
      <c r="D24" s="21"/>
      <c r="E24" s="31"/>
      <c r="F24" s="47"/>
      <c r="H24" s="93"/>
      <c r="I24" s="93"/>
      <c r="J24" s="95"/>
      <c r="K24" s="102" t="s">
        <v>39</v>
      </c>
      <c r="L24" s="16"/>
      <c r="M24" s="36"/>
      <c r="N24" s="16"/>
    </row>
    <row r="25" spans="2:14" ht="12.75" customHeight="1">
      <c r="B25" s="36"/>
      <c r="C25" s="21"/>
      <c r="D25" s="36"/>
      <c r="F25" s="48">
        <v>10</v>
      </c>
      <c r="G25" s="31"/>
      <c r="H25" s="88"/>
      <c r="I25" s="88"/>
      <c r="J25" s="89"/>
      <c r="K25" s="76"/>
      <c r="L25" s="35"/>
      <c r="M25" s="36"/>
      <c r="N25" s="16"/>
    </row>
    <row r="26" spans="2:14" ht="12.75" customHeight="1">
      <c r="B26" s="36"/>
      <c r="C26" s="21"/>
      <c r="D26" s="107" t="s">
        <v>30</v>
      </c>
      <c r="F26" s="24"/>
      <c r="H26" s="93"/>
      <c r="I26" s="93"/>
      <c r="J26" s="93"/>
      <c r="K26" s="104">
        <v>2</v>
      </c>
      <c r="L26" s="110" t="s">
        <v>39</v>
      </c>
      <c r="M26" s="36"/>
      <c r="N26" s="16"/>
    </row>
    <row r="27" spans="2:14" ht="12.75" customHeight="1">
      <c r="B27" s="36"/>
      <c r="C27" s="36"/>
      <c r="D27" s="32"/>
      <c r="F27" s="30">
        <v>11</v>
      </c>
      <c r="G27" s="31"/>
      <c r="H27" s="102" t="s">
        <v>30</v>
      </c>
      <c r="I27" s="102" t="s">
        <v>42</v>
      </c>
      <c r="J27" s="102" t="s">
        <v>32</v>
      </c>
      <c r="K27" s="76"/>
      <c r="L27" s="49">
        <v>63</v>
      </c>
      <c r="M27" s="36"/>
      <c r="N27" s="16"/>
    </row>
    <row r="28" spans="2:14" ht="12.75" customHeight="1">
      <c r="B28" s="36"/>
      <c r="C28" s="36"/>
      <c r="D28" s="36"/>
      <c r="E28" s="33"/>
      <c r="F28" s="47"/>
      <c r="H28" s="93"/>
      <c r="I28" s="93"/>
      <c r="J28" s="95"/>
      <c r="K28" s="103" t="s">
        <v>51</v>
      </c>
      <c r="L28" s="50"/>
      <c r="M28" s="36"/>
      <c r="N28" s="16"/>
    </row>
    <row r="29" spans="2:14" ht="12.75" customHeight="1">
      <c r="B29" s="36"/>
      <c r="C29" s="36"/>
      <c r="D29" s="21"/>
      <c r="F29" s="48">
        <v>12</v>
      </c>
      <c r="G29" s="31"/>
      <c r="H29" s="91"/>
      <c r="I29" s="91"/>
      <c r="J29" s="92"/>
      <c r="K29" s="76"/>
      <c r="L29" s="36"/>
      <c r="M29" s="36"/>
      <c r="N29" s="16"/>
    </row>
    <row r="30" spans="2:14" ht="12.75" customHeight="1">
      <c r="B30" s="36"/>
      <c r="C30" s="109" t="s">
        <v>46</v>
      </c>
      <c r="D30" s="21"/>
      <c r="F30" s="24"/>
      <c r="H30" s="93"/>
      <c r="I30" s="93"/>
      <c r="J30" s="93"/>
      <c r="K30" s="76"/>
      <c r="L30" s="36">
        <v>1</v>
      </c>
      <c r="M30" s="108" t="s">
        <v>43</v>
      </c>
      <c r="N30" s="16"/>
    </row>
    <row r="31" spans="2:14" ht="12.75" customHeight="1">
      <c r="C31" s="36">
        <v>42</v>
      </c>
      <c r="D31" s="21"/>
      <c r="F31" s="30">
        <v>13</v>
      </c>
      <c r="G31" s="31"/>
      <c r="H31" s="102" t="s">
        <v>43</v>
      </c>
      <c r="I31" s="102" t="s">
        <v>44</v>
      </c>
      <c r="J31" s="102" t="s">
        <v>45</v>
      </c>
      <c r="K31" s="76"/>
      <c r="L31" s="36"/>
      <c r="M31" s="16">
        <v>61</v>
      </c>
      <c r="N31" s="16"/>
    </row>
    <row r="32" spans="2:14" ht="12.75" customHeight="1">
      <c r="C32" s="36"/>
      <c r="D32" s="21"/>
      <c r="E32" s="31"/>
      <c r="F32" s="47"/>
      <c r="H32" s="93"/>
      <c r="I32" s="93"/>
      <c r="J32" s="95"/>
      <c r="K32" s="102" t="s">
        <v>43</v>
      </c>
      <c r="L32" s="36"/>
      <c r="M32" s="16"/>
      <c r="N32" s="16"/>
    </row>
    <row r="33" spans="3:22" ht="12.75" customHeight="1">
      <c r="C33" s="36"/>
      <c r="D33" s="36"/>
      <c r="F33" s="48">
        <v>14</v>
      </c>
      <c r="G33" s="31"/>
      <c r="H33" s="88"/>
      <c r="I33" s="88"/>
      <c r="J33" s="89"/>
      <c r="K33" s="76"/>
      <c r="L33" s="50"/>
      <c r="M33" s="16"/>
      <c r="N33" s="39"/>
      <c r="O33" s="40"/>
      <c r="P33" s="41"/>
      <c r="Q33" s="37"/>
    </row>
    <row r="34" spans="3:22" ht="12.75" customHeight="1">
      <c r="C34" s="36"/>
      <c r="D34" s="109" t="s">
        <v>46</v>
      </c>
      <c r="F34" s="24"/>
      <c r="H34" s="93"/>
      <c r="I34" s="93"/>
      <c r="J34" s="93"/>
      <c r="K34" s="104">
        <v>5</v>
      </c>
      <c r="L34" s="108" t="s">
        <v>43</v>
      </c>
      <c r="M34" s="16"/>
      <c r="N34" s="39"/>
      <c r="O34" s="40"/>
      <c r="P34" s="41"/>
      <c r="Q34" s="16"/>
    </row>
    <row r="35" spans="3:22" ht="12.75" customHeight="1">
      <c r="C35" s="21"/>
      <c r="D35" s="32"/>
      <c r="F35" s="30">
        <v>15</v>
      </c>
      <c r="G35" s="31"/>
      <c r="H35" s="102" t="s">
        <v>46</v>
      </c>
      <c r="I35" s="102" t="s">
        <v>47</v>
      </c>
      <c r="J35" s="102" t="s">
        <v>41</v>
      </c>
      <c r="K35" s="76"/>
      <c r="L35" s="35">
        <v>62</v>
      </c>
      <c r="M35" s="16"/>
      <c r="N35" s="39"/>
      <c r="O35" s="40"/>
      <c r="P35" s="41"/>
    </row>
    <row r="36" spans="3:22" ht="12.75" customHeight="1">
      <c r="C36" s="21"/>
      <c r="D36" s="21"/>
      <c r="E36" s="33"/>
      <c r="F36" s="47"/>
      <c r="H36" s="93"/>
      <c r="I36" s="93"/>
      <c r="J36" s="95"/>
      <c r="K36" s="102" t="s">
        <v>46</v>
      </c>
      <c r="L36" s="35"/>
      <c r="M36" s="14"/>
      <c r="N36" s="12"/>
      <c r="O36" s="11"/>
      <c r="P36" s="11"/>
      <c r="R36" s="38"/>
    </row>
    <row r="37" spans="3:22" ht="13.8">
      <c r="F37" s="48">
        <v>16</v>
      </c>
      <c r="G37" s="31"/>
      <c r="H37" s="91"/>
      <c r="I37" s="91"/>
      <c r="J37" s="92"/>
      <c r="K37" s="76"/>
      <c r="L37" s="16"/>
      <c r="M37" s="14"/>
      <c r="N37" s="12"/>
      <c r="O37" s="10"/>
      <c r="P37" s="10"/>
      <c r="R37" s="1"/>
    </row>
    <row r="38" spans="3:22" ht="13.8">
      <c r="M38" s="14"/>
      <c r="N38" s="12"/>
      <c r="O38" s="13"/>
      <c r="P38" s="13"/>
      <c r="R38" s="45"/>
    </row>
    <row r="39" spans="3:22" ht="13.8">
      <c r="F39" s="52"/>
      <c r="G39" s="52"/>
      <c r="H39" s="53"/>
      <c r="I39" s="42"/>
      <c r="J39" s="43"/>
      <c r="K39" s="53"/>
      <c r="M39" s="14"/>
      <c r="N39" s="12"/>
      <c r="O39" s="13"/>
      <c r="P39" s="13"/>
      <c r="Q39" s="44"/>
      <c r="R39" s="45"/>
    </row>
    <row r="40" spans="3:22" ht="13.8">
      <c r="F40" s="16"/>
      <c r="H40" s="53"/>
      <c r="J40" s="40"/>
      <c r="K40" s="53"/>
      <c r="M40" s="14"/>
      <c r="N40" s="12"/>
      <c r="O40" s="13"/>
      <c r="P40" s="13"/>
      <c r="Q40" s="44"/>
      <c r="R40" s="45"/>
    </row>
    <row r="41" spans="3:22" ht="13.8">
      <c r="J41" s="40"/>
      <c r="K41" s="41"/>
      <c r="M41" s="14"/>
      <c r="N41" s="12"/>
      <c r="O41" s="13"/>
      <c r="P41" s="13"/>
      <c r="Q41" s="44"/>
      <c r="R41" s="45"/>
    </row>
    <row r="42" spans="3:22">
      <c r="J42" s="40"/>
      <c r="K42" s="41"/>
      <c r="Q42" s="44"/>
      <c r="R42" s="45"/>
      <c r="S42" s="3"/>
      <c r="T42" s="3"/>
      <c r="U42" s="16"/>
      <c r="V42" s="16"/>
    </row>
    <row r="43" spans="3:22">
      <c r="J43" s="40"/>
      <c r="K43" s="41"/>
      <c r="Q43" s="44"/>
      <c r="R43" s="45"/>
      <c r="S43" s="3"/>
      <c r="T43" s="3"/>
      <c r="U43" s="45"/>
      <c r="V43" s="40"/>
    </row>
    <row r="44" spans="3:22">
      <c r="J44" s="40"/>
      <c r="K44" s="41"/>
      <c r="Q44" s="44"/>
      <c r="R44" s="45"/>
      <c r="S44" s="3"/>
      <c r="T44" s="3"/>
      <c r="U44" s="45"/>
      <c r="V44" s="40"/>
    </row>
    <row r="45" spans="3:22">
      <c r="J45" s="40"/>
      <c r="K45" s="41"/>
      <c r="M45" s="24"/>
      <c r="N45" s="16"/>
      <c r="O45" s="16"/>
      <c r="P45" s="16"/>
      <c r="Q45" s="16"/>
      <c r="S45" s="21"/>
      <c r="T45" s="22"/>
    </row>
    <row r="46" spans="3:22">
      <c r="I46" s="41"/>
      <c r="J46" s="40"/>
      <c r="K46" s="41"/>
      <c r="M46" s="24"/>
      <c r="N46" s="16"/>
      <c r="O46" s="16"/>
      <c r="P46" s="16"/>
      <c r="Q46" s="16"/>
      <c r="R46" s="16"/>
      <c r="S46" s="16"/>
      <c r="T46" s="29"/>
      <c r="U46" s="16"/>
      <c r="V46" s="16"/>
    </row>
    <row r="47" spans="3:22">
      <c r="I47" s="41"/>
      <c r="J47" s="40"/>
      <c r="K47" s="41"/>
    </row>
    <row r="48" spans="3:22">
      <c r="I48" s="39"/>
      <c r="J48" s="54"/>
      <c r="K48" s="122"/>
      <c r="L48" s="123"/>
    </row>
    <row r="49" spans="9:12">
      <c r="I49" s="53"/>
      <c r="J49" s="42"/>
      <c r="K49" s="53"/>
      <c r="L49" s="41"/>
    </row>
    <row r="50" spans="9:12">
      <c r="I50" s="2"/>
      <c r="J50" s="41"/>
      <c r="K50" s="40"/>
      <c r="L50" s="41"/>
    </row>
    <row r="51" spans="9:12">
      <c r="I51" s="53"/>
      <c r="J51" s="42"/>
      <c r="K51" s="53"/>
      <c r="L51" s="41"/>
    </row>
    <row r="52" spans="9:12">
      <c r="I52" s="40"/>
      <c r="J52" s="41"/>
      <c r="K52" s="40"/>
      <c r="L52" s="41"/>
    </row>
    <row r="53" spans="9:12">
      <c r="I53" s="40"/>
      <c r="J53" s="41"/>
      <c r="K53" s="40"/>
      <c r="L53" s="41"/>
    </row>
    <row r="54" spans="9:12">
      <c r="I54" s="53"/>
      <c r="J54" s="42"/>
      <c r="K54" s="53"/>
      <c r="L54" s="41"/>
    </row>
    <row r="55" spans="9:12">
      <c r="I55" s="40"/>
      <c r="J55" s="41"/>
      <c r="K55" s="124"/>
      <c r="L55" s="124"/>
    </row>
    <row r="56" spans="9:12">
      <c r="I56" s="40"/>
      <c r="J56" s="41"/>
      <c r="K56" s="124"/>
      <c r="L56" s="124"/>
    </row>
    <row r="57" spans="9:12">
      <c r="I57" s="21"/>
      <c r="J57" s="46"/>
    </row>
    <row r="58" spans="9:12">
      <c r="I58" s="21"/>
      <c r="J58" s="46"/>
    </row>
    <row r="59" spans="9:12">
      <c r="I59" s="21"/>
      <c r="J59" s="46"/>
    </row>
    <row r="60" spans="9:12">
      <c r="I60" s="21"/>
      <c r="J60" s="46"/>
    </row>
  </sheetData>
  <mergeCells count="4">
    <mergeCell ref="F2:K2"/>
    <mergeCell ref="K48:L48"/>
    <mergeCell ref="K55:L55"/>
    <mergeCell ref="K56:L56"/>
  </mergeCells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60"/>
  <sheetViews>
    <sheetView zoomScaleNormal="100" workbookViewId="0">
      <selection activeCell="B2" sqref="B2"/>
    </sheetView>
  </sheetViews>
  <sheetFormatPr defaultColWidth="9.109375" defaultRowHeight="10.199999999999999"/>
  <cols>
    <col min="1" max="1" width="7.5546875" style="16" customWidth="1"/>
    <col min="2" max="2" width="12.88671875" style="16" customWidth="1"/>
    <col min="3" max="3" width="13.6640625" style="16" customWidth="1"/>
    <col min="4" max="4" width="13.44140625" style="16" customWidth="1"/>
    <col min="5" max="5" width="16.33203125" style="16" customWidth="1"/>
    <col min="6" max="6" width="4.44140625" style="29" customWidth="1"/>
    <col min="7" max="7" width="2.44140625" style="16" customWidth="1"/>
    <col min="8" max="8" width="9.6640625" style="16" customWidth="1"/>
    <col min="9" max="9" width="8.44140625" style="16" customWidth="1"/>
    <col min="10" max="10" width="7" style="20" customWidth="1"/>
    <col min="11" max="11" width="16" style="21" customWidth="1"/>
    <col min="12" max="12" width="13.6640625" style="21" customWidth="1"/>
    <col min="13" max="13" width="16.109375" style="21" customWidth="1"/>
    <col min="14" max="14" width="14.44140625" style="21" customWidth="1"/>
    <col min="15" max="18" width="9.109375" style="21"/>
    <col min="19" max="19" width="9.109375" style="22"/>
    <col min="20" max="23" width="9.109375" style="21"/>
    <col min="24" max="16384" width="9.109375" style="16"/>
  </cols>
  <sheetData>
    <row r="1" spans="2:14" ht="12.75" customHeight="1">
      <c r="F1" s="15"/>
      <c r="H1" s="15"/>
      <c r="I1" s="17"/>
      <c r="J1" s="15"/>
      <c r="K1" s="18"/>
      <c r="L1" s="18"/>
      <c r="M1" s="19" t="s">
        <v>1</v>
      </c>
      <c r="N1" s="17"/>
    </row>
    <row r="2" spans="2:14" ht="12.75" customHeight="1">
      <c r="B2" s="116" t="s">
        <v>29</v>
      </c>
      <c r="C2" s="141"/>
      <c r="F2" s="121" t="s">
        <v>23</v>
      </c>
      <c r="G2" s="121"/>
      <c r="H2" s="121"/>
      <c r="I2" s="121"/>
      <c r="J2" s="121"/>
      <c r="K2" s="121"/>
      <c r="L2" s="18"/>
      <c r="M2" s="23"/>
      <c r="N2" s="23"/>
    </row>
    <row r="3" spans="2:14" ht="12.75" customHeight="1">
      <c r="F3" s="25" t="s">
        <v>2</v>
      </c>
      <c r="G3" s="25"/>
      <c r="H3" s="25"/>
      <c r="I3" s="26" t="s">
        <v>3</v>
      </c>
      <c r="J3" s="25"/>
      <c r="K3" s="26"/>
      <c r="L3" s="25" t="s">
        <v>4</v>
      </c>
      <c r="M3" s="26"/>
      <c r="N3" s="51" t="s">
        <v>5</v>
      </c>
    </row>
    <row r="4" spans="2:14" ht="12.75" customHeight="1" thickBot="1">
      <c r="B4" s="55"/>
      <c r="C4" s="55"/>
      <c r="D4" s="55"/>
      <c r="E4" s="55"/>
      <c r="F4" s="4" t="s">
        <v>0</v>
      </c>
      <c r="G4" s="4"/>
      <c r="H4" s="5"/>
      <c r="I4" s="6" t="s">
        <v>26</v>
      </c>
      <c r="J4" s="6"/>
      <c r="K4" s="7"/>
      <c r="L4" s="8" t="s">
        <v>27</v>
      </c>
      <c r="M4" s="9"/>
      <c r="N4" s="6" t="s">
        <v>28</v>
      </c>
    </row>
    <row r="5" spans="2:14" ht="12.75" customHeight="1">
      <c r="B5" s="16" t="s">
        <v>10</v>
      </c>
      <c r="C5" s="16" t="s">
        <v>9</v>
      </c>
      <c r="D5" s="27" t="s">
        <v>8</v>
      </c>
      <c r="E5" s="27" t="s">
        <v>11</v>
      </c>
      <c r="F5" s="27"/>
      <c r="G5" s="27"/>
      <c r="H5" s="28" t="s">
        <v>6</v>
      </c>
      <c r="I5" s="28" t="s">
        <v>7</v>
      </c>
      <c r="J5" s="28" t="s">
        <v>3</v>
      </c>
      <c r="K5" s="27" t="s">
        <v>11</v>
      </c>
      <c r="L5" s="27" t="s">
        <v>8</v>
      </c>
      <c r="M5" s="27" t="s">
        <v>9</v>
      </c>
      <c r="N5" s="28" t="s">
        <v>10</v>
      </c>
    </row>
    <row r="6" spans="2:14" ht="12.75" customHeight="1">
      <c r="F6" s="24"/>
      <c r="J6" s="16"/>
      <c r="K6" s="16"/>
      <c r="L6" s="16"/>
      <c r="M6" s="16"/>
      <c r="N6" s="16"/>
    </row>
    <row r="7" spans="2:14" ht="12.75" customHeight="1">
      <c r="F7" s="30">
        <v>1</v>
      </c>
      <c r="G7" s="31"/>
      <c r="H7" s="102" t="s">
        <v>52</v>
      </c>
      <c r="I7" s="102" t="s">
        <v>53</v>
      </c>
      <c r="J7" s="102" t="s">
        <v>54</v>
      </c>
      <c r="K7" s="16"/>
      <c r="L7" s="16"/>
      <c r="M7" s="16"/>
      <c r="N7" s="16"/>
    </row>
    <row r="8" spans="2:14" ht="12.75" customHeight="1">
      <c r="D8" s="21"/>
      <c r="E8" s="102" t="s">
        <v>52</v>
      </c>
      <c r="F8" s="47"/>
      <c r="J8" s="32"/>
      <c r="K8" s="102" t="s">
        <v>52</v>
      </c>
      <c r="L8" s="16"/>
      <c r="M8" s="16"/>
      <c r="N8" s="16"/>
    </row>
    <row r="9" spans="2:14" ht="12.75" customHeight="1">
      <c r="C9" s="21"/>
      <c r="D9" s="36"/>
      <c r="F9" s="48">
        <v>2</v>
      </c>
      <c r="G9" s="31"/>
      <c r="H9" s="31"/>
      <c r="I9" s="31"/>
      <c r="J9" s="34"/>
      <c r="K9" s="16"/>
      <c r="L9" s="35"/>
      <c r="M9" s="16"/>
      <c r="N9" s="16"/>
    </row>
    <row r="10" spans="2:14" ht="12.75" customHeight="1">
      <c r="C10" s="21"/>
      <c r="D10" s="107" t="s">
        <v>52</v>
      </c>
      <c r="F10" s="24"/>
      <c r="J10" s="16"/>
      <c r="K10" s="16"/>
      <c r="L10" s="33" t="s">
        <v>61</v>
      </c>
      <c r="M10" s="16"/>
      <c r="N10" s="16"/>
    </row>
    <row r="11" spans="2:14" ht="12.75" customHeight="1">
      <c r="C11" s="36"/>
      <c r="D11" s="32">
        <v>53</v>
      </c>
      <c r="F11" s="30">
        <v>3</v>
      </c>
      <c r="G11" s="31"/>
      <c r="H11" s="31" t="s">
        <v>61</v>
      </c>
      <c r="I11" s="31" t="s">
        <v>62</v>
      </c>
      <c r="J11" s="31" t="s">
        <v>38</v>
      </c>
      <c r="K11" s="16"/>
      <c r="L11" s="49" t="s">
        <v>86</v>
      </c>
      <c r="M11" s="16"/>
      <c r="N11" s="16"/>
    </row>
    <row r="12" spans="2:14" ht="12.75" customHeight="1">
      <c r="C12" s="36"/>
      <c r="D12" s="36"/>
      <c r="E12" s="106" t="s">
        <v>30</v>
      </c>
      <c r="F12" s="47"/>
      <c r="J12" s="32">
        <v>6</v>
      </c>
      <c r="K12" s="31" t="s">
        <v>61</v>
      </c>
      <c r="L12" s="50"/>
      <c r="M12" s="16"/>
      <c r="N12" s="16"/>
    </row>
    <row r="13" spans="2:14" ht="12.75" customHeight="1">
      <c r="C13" s="36"/>
      <c r="D13" s="21"/>
      <c r="F13" s="48">
        <v>4</v>
      </c>
      <c r="G13" s="31"/>
      <c r="H13" s="106" t="s">
        <v>30</v>
      </c>
      <c r="I13" s="106" t="s">
        <v>63</v>
      </c>
      <c r="J13" s="107" t="s">
        <v>64</v>
      </c>
      <c r="K13" s="16">
        <v>61</v>
      </c>
      <c r="L13" s="36"/>
      <c r="M13" s="16"/>
      <c r="N13" s="16"/>
    </row>
    <row r="14" spans="2:14" ht="12.75" customHeight="1">
      <c r="C14" s="107" t="s">
        <v>52</v>
      </c>
      <c r="D14" s="21"/>
      <c r="F14" s="24"/>
      <c r="J14" s="16"/>
      <c r="K14" s="16"/>
      <c r="L14" s="36"/>
      <c r="M14" s="33" t="s">
        <v>61</v>
      </c>
      <c r="N14" s="16"/>
    </row>
    <row r="15" spans="2:14" ht="12.75" customHeight="1">
      <c r="B15" s="36"/>
      <c r="C15" s="36"/>
      <c r="D15" s="21"/>
      <c r="F15" s="30">
        <v>5</v>
      </c>
      <c r="G15" s="31"/>
      <c r="H15" s="106" t="s">
        <v>65</v>
      </c>
      <c r="I15" s="106" t="s">
        <v>66</v>
      </c>
      <c r="J15" s="106" t="s">
        <v>64</v>
      </c>
      <c r="K15" s="16"/>
      <c r="L15" s="36"/>
      <c r="M15" s="32">
        <v>61</v>
      </c>
      <c r="N15" s="16"/>
    </row>
    <row r="16" spans="2:14" ht="12.75" customHeight="1">
      <c r="B16" s="36"/>
      <c r="C16" s="36"/>
      <c r="D16" s="21"/>
      <c r="E16" s="102" t="s">
        <v>67</v>
      </c>
      <c r="F16" s="47"/>
      <c r="J16" s="32">
        <v>4</v>
      </c>
      <c r="K16" s="106" t="s">
        <v>65</v>
      </c>
      <c r="L16" s="36"/>
      <c r="M16" s="36"/>
      <c r="N16" s="16"/>
    </row>
    <row r="17" spans="2:14" ht="12.75" customHeight="1">
      <c r="B17" s="36"/>
      <c r="C17" s="36"/>
      <c r="D17" s="36"/>
      <c r="F17" s="48">
        <v>6</v>
      </c>
      <c r="G17" s="31"/>
      <c r="H17" s="102" t="s">
        <v>67</v>
      </c>
      <c r="I17" s="102" t="s">
        <v>68</v>
      </c>
      <c r="J17" s="105" t="s">
        <v>54</v>
      </c>
      <c r="K17" s="16">
        <v>61</v>
      </c>
      <c r="L17" s="50"/>
      <c r="M17" s="36"/>
      <c r="N17" s="16"/>
    </row>
    <row r="18" spans="2:14" ht="12.75" customHeight="1">
      <c r="B18" s="36"/>
      <c r="C18" s="36"/>
      <c r="D18" s="109" t="s">
        <v>67</v>
      </c>
      <c r="F18" s="24"/>
      <c r="J18" s="16"/>
      <c r="K18" s="16"/>
      <c r="L18" s="109" t="s">
        <v>65</v>
      </c>
      <c r="M18" s="36"/>
      <c r="N18" s="16"/>
    </row>
    <row r="19" spans="2:14" ht="12.75" customHeight="1">
      <c r="B19" s="36"/>
      <c r="C19" s="21"/>
      <c r="D19" s="32">
        <v>40</v>
      </c>
      <c r="F19" s="30">
        <v>7</v>
      </c>
      <c r="G19" s="31"/>
      <c r="H19" s="102" t="s">
        <v>69</v>
      </c>
      <c r="I19" s="102" t="s">
        <v>70</v>
      </c>
      <c r="J19" s="106" t="s">
        <v>71</v>
      </c>
      <c r="K19" s="16"/>
      <c r="L19" s="35" t="s">
        <v>134</v>
      </c>
      <c r="M19" s="36"/>
      <c r="N19" s="16"/>
    </row>
    <row r="20" spans="2:14" ht="12.75" customHeight="1">
      <c r="B20" s="36"/>
      <c r="C20" s="21"/>
      <c r="D20" s="21"/>
      <c r="E20" s="111" t="s">
        <v>69</v>
      </c>
      <c r="F20" s="47"/>
      <c r="J20" s="32">
        <v>3</v>
      </c>
      <c r="K20" s="102" t="s">
        <v>73</v>
      </c>
      <c r="L20" s="35"/>
      <c r="M20" s="36"/>
      <c r="N20" s="16"/>
    </row>
    <row r="21" spans="2:14" ht="12.75" customHeight="1">
      <c r="B21" s="36"/>
      <c r="C21" s="21"/>
      <c r="F21" s="48">
        <v>8</v>
      </c>
      <c r="G21" s="31"/>
      <c r="H21" s="102" t="s">
        <v>73</v>
      </c>
      <c r="I21" s="102" t="s">
        <v>74</v>
      </c>
      <c r="J21" s="105" t="s">
        <v>64</v>
      </c>
      <c r="K21" s="16">
        <v>61</v>
      </c>
      <c r="L21" s="16"/>
      <c r="M21" s="36"/>
      <c r="N21" s="16"/>
    </row>
    <row r="22" spans="2:14" ht="12.75" customHeight="1">
      <c r="B22" s="138" t="s">
        <v>52</v>
      </c>
      <c r="C22" s="21"/>
      <c r="F22" s="24"/>
      <c r="J22" s="16"/>
      <c r="K22" s="16"/>
      <c r="L22" s="16"/>
      <c r="M22" s="36"/>
      <c r="N22" s="139" t="s">
        <v>78</v>
      </c>
    </row>
    <row r="23" spans="2:14" ht="12.75" customHeight="1">
      <c r="B23" s="133">
        <v>53</v>
      </c>
      <c r="C23" s="21"/>
      <c r="F23" s="30">
        <v>9</v>
      </c>
      <c r="G23" s="31"/>
      <c r="H23" s="102" t="s">
        <v>58</v>
      </c>
      <c r="I23" s="102" t="s">
        <v>59</v>
      </c>
      <c r="J23" s="102" t="s">
        <v>60</v>
      </c>
      <c r="K23" s="16"/>
      <c r="L23" s="16"/>
      <c r="M23" s="36"/>
      <c r="N23" s="140">
        <v>64</v>
      </c>
    </row>
    <row r="24" spans="2:14" ht="12.75" customHeight="1">
      <c r="B24" s="36"/>
      <c r="C24" s="21"/>
      <c r="D24" s="21"/>
      <c r="E24" s="103" t="s">
        <v>87</v>
      </c>
      <c r="F24" s="47"/>
      <c r="J24" s="32"/>
      <c r="K24" s="102" t="s">
        <v>58</v>
      </c>
      <c r="L24" s="16"/>
      <c r="M24" s="36"/>
      <c r="N24" s="16"/>
    </row>
    <row r="25" spans="2:14" ht="12.75" customHeight="1">
      <c r="B25" s="36"/>
      <c r="C25" s="21"/>
      <c r="D25" s="36"/>
      <c r="F25" s="48">
        <v>10</v>
      </c>
      <c r="G25" s="31"/>
      <c r="H25" s="102" t="s">
        <v>72</v>
      </c>
      <c r="I25" s="102" t="s">
        <v>62</v>
      </c>
      <c r="J25" s="105" t="s">
        <v>71</v>
      </c>
      <c r="K25" s="16">
        <v>61</v>
      </c>
      <c r="L25" s="35"/>
      <c r="M25" s="36"/>
      <c r="N25" s="16"/>
    </row>
    <row r="26" spans="2:14" ht="12.75" customHeight="1">
      <c r="B26" s="36"/>
      <c r="C26" s="21"/>
      <c r="D26" s="112" t="s">
        <v>87</v>
      </c>
      <c r="F26" s="24"/>
      <c r="J26" s="16"/>
      <c r="K26" s="16"/>
      <c r="L26" s="110" t="s">
        <v>58</v>
      </c>
      <c r="M26" s="36"/>
      <c r="N26" s="16"/>
    </row>
    <row r="27" spans="2:14" ht="12.75" customHeight="1">
      <c r="B27" s="36"/>
      <c r="C27" s="36"/>
      <c r="D27" s="32">
        <v>41</v>
      </c>
      <c r="F27" s="30">
        <v>11</v>
      </c>
      <c r="G27" s="31"/>
      <c r="H27" s="102" t="s">
        <v>75</v>
      </c>
      <c r="I27" s="102" t="s">
        <v>76</v>
      </c>
      <c r="J27" s="106" t="s">
        <v>60</v>
      </c>
      <c r="K27" s="16"/>
      <c r="L27" s="49">
        <v>64</v>
      </c>
      <c r="M27" s="36"/>
      <c r="N27" s="16"/>
    </row>
    <row r="28" spans="2:14" ht="12.75" customHeight="1">
      <c r="B28" s="36"/>
      <c r="C28" s="36"/>
      <c r="D28" s="36"/>
      <c r="E28" s="102" t="s">
        <v>75</v>
      </c>
      <c r="F28" s="47"/>
      <c r="J28" s="32"/>
      <c r="K28" s="103" t="s">
        <v>88</v>
      </c>
      <c r="L28" s="50"/>
      <c r="M28" s="36"/>
      <c r="N28" s="16"/>
    </row>
    <row r="29" spans="2:14" ht="12.75" customHeight="1">
      <c r="B29" s="36"/>
      <c r="C29" s="36"/>
      <c r="D29" s="21"/>
      <c r="F29" s="48">
        <v>12</v>
      </c>
      <c r="G29" s="31"/>
      <c r="H29" s="102" t="s">
        <v>72</v>
      </c>
      <c r="I29" s="102" t="s">
        <v>77</v>
      </c>
      <c r="J29" s="105" t="s">
        <v>71</v>
      </c>
      <c r="K29" s="16">
        <v>63</v>
      </c>
      <c r="L29" s="36"/>
      <c r="M29" s="36"/>
      <c r="N29" s="16"/>
    </row>
    <row r="30" spans="2:14" ht="12.75" customHeight="1">
      <c r="B30" s="36"/>
      <c r="C30" s="112" t="s">
        <v>87</v>
      </c>
      <c r="D30" s="21"/>
      <c r="F30" s="24"/>
      <c r="J30" s="16"/>
      <c r="K30" s="16"/>
      <c r="L30" s="36"/>
      <c r="M30" s="108" t="s">
        <v>78</v>
      </c>
      <c r="N30" s="16"/>
    </row>
    <row r="31" spans="2:14" ht="12.75" customHeight="1">
      <c r="C31" s="36" t="s">
        <v>133</v>
      </c>
      <c r="D31" s="21"/>
      <c r="F31" s="30">
        <v>13</v>
      </c>
      <c r="G31" s="31"/>
      <c r="H31" s="102" t="s">
        <v>78</v>
      </c>
      <c r="I31" s="102" t="s">
        <v>66</v>
      </c>
      <c r="J31" s="106" t="s">
        <v>79</v>
      </c>
      <c r="K31" s="16"/>
      <c r="L31" s="36"/>
      <c r="M31" s="16">
        <v>64</v>
      </c>
      <c r="N31" s="16"/>
    </row>
    <row r="32" spans="2:14" ht="12.75" customHeight="1">
      <c r="C32" s="36"/>
      <c r="D32" s="21"/>
      <c r="E32" s="102" t="s">
        <v>83</v>
      </c>
      <c r="F32" s="47"/>
      <c r="J32" s="32"/>
      <c r="K32" s="102" t="s">
        <v>78</v>
      </c>
      <c r="L32" s="36"/>
      <c r="M32" s="16"/>
      <c r="N32" s="16"/>
    </row>
    <row r="33" spans="3:22" ht="12.75" customHeight="1">
      <c r="C33" s="36"/>
      <c r="D33" s="36"/>
      <c r="F33" s="48">
        <v>14</v>
      </c>
      <c r="G33" s="31"/>
      <c r="H33" s="102" t="s">
        <v>83</v>
      </c>
      <c r="I33" s="102" t="s">
        <v>84</v>
      </c>
      <c r="J33" s="105" t="s">
        <v>60</v>
      </c>
      <c r="K33" s="16">
        <v>60</v>
      </c>
      <c r="L33" s="50"/>
      <c r="M33" s="16"/>
      <c r="N33" s="39"/>
      <c r="O33" s="40"/>
      <c r="P33" s="41"/>
      <c r="Q33" s="37"/>
    </row>
    <row r="34" spans="3:22" ht="12.75" customHeight="1">
      <c r="C34" s="36"/>
      <c r="D34" s="109" t="s">
        <v>80</v>
      </c>
      <c r="F34" s="24"/>
      <c r="J34" s="16"/>
      <c r="K34" s="16"/>
      <c r="L34" s="108" t="s">
        <v>78</v>
      </c>
      <c r="M34" s="16"/>
      <c r="N34" s="39"/>
      <c r="O34" s="40"/>
      <c r="P34" s="41"/>
      <c r="Q34" s="16"/>
    </row>
    <row r="35" spans="3:22" ht="12.75" customHeight="1">
      <c r="C35" s="21"/>
      <c r="D35" s="32">
        <v>40</v>
      </c>
      <c r="F35" s="30">
        <v>15</v>
      </c>
      <c r="G35" s="31"/>
      <c r="H35" s="102" t="s">
        <v>80</v>
      </c>
      <c r="I35" s="102" t="s">
        <v>81</v>
      </c>
      <c r="J35" s="102" t="s">
        <v>82</v>
      </c>
      <c r="K35" s="16"/>
      <c r="L35" s="35">
        <v>64</v>
      </c>
      <c r="M35" s="16"/>
      <c r="N35" s="39"/>
      <c r="O35" s="40"/>
      <c r="P35" s="41"/>
    </row>
    <row r="36" spans="3:22" ht="12.75" customHeight="1">
      <c r="C36" s="21"/>
      <c r="D36" s="21"/>
      <c r="E36" s="111" t="s">
        <v>80</v>
      </c>
      <c r="F36" s="47"/>
      <c r="J36" s="32"/>
      <c r="K36" s="31" t="s">
        <v>55</v>
      </c>
      <c r="L36" s="35"/>
      <c r="M36" s="14"/>
      <c r="N36" s="12"/>
      <c r="O36" s="11"/>
      <c r="P36" s="11"/>
      <c r="R36" s="38"/>
    </row>
    <row r="37" spans="3:22" ht="13.8">
      <c r="F37" s="48">
        <v>16</v>
      </c>
      <c r="G37" s="31"/>
      <c r="H37" s="31" t="s">
        <v>55</v>
      </c>
      <c r="I37" s="31" t="s">
        <v>56</v>
      </c>
      <c r="J37" s="34" t="s">
        <v>57</v>
      </c>
      <c r="K37" s="16">
        <v>61</v>
      </c>
      <c r="L37" s="16"/>
      <c r="M37" s="14"/>
      <c r="N37" s="12"/>
      <c r="O37" s="10"/>
      <c r="P37" s="10"/>
      <c r="R37" s="1"/>
    </row>
    <row r="38" spans="3:22" ht="13.8">
      <c r="M38" s="14"/>
      <c r="N38" s="12"/>
      <c r="O38" s="13"/>
      <c r="P38" s="13"/>
      <c r="R38" s="45"/>
    </row>
    <row r="39" spans="3:22" ht="13.8">
      <c r="F39" s="52"/>
      <c r="G39" s="52"/>
      <c r="H39" s="53"/>
      <c r="I39" s="42"/>
      <c r="J39" s="43"/>
      <c r="K39" s="53"/>
      <c r="M39" s="14"/>
      <c r="N39" s="12"/>
      <c r="O39" s="13"/>
      <c r="P39" s="13"/>
      <c r="Q39" s="44"/>
      <c r="R39" s="45"/>
    </row>
    <row r="40" spans="3:22" ht="13.8">
      <c r="F40" s="16"/>
      <c r="H40" s="53"/>
      <c r="J40" s="40"/>
      <c r="K40" s="53"/>
      <c r="M40" s="14"/>
      <c r="N40" s="12"/>
      <c r="O40" s="13"/>
      <c r="P40" s="13"/>
      <c r="Q40" s="44"/>
      <c r="R40" s="45"/>
    </row>
    <row r="41" spans="3:22" ht="13.8">
      <c r="J41" s="40"/>
      <c r="K41" s="41"/>
      <c r="M41" s="14"/>
      <c r="N41" s="12"/>
      <c r="O41" s="13"/>
      <c r="P41" s="13"/>
      <c r="Q41" s="44"/>
      <c r="R41" s="45"/>
    </row>
    <row r="42" spans="3:22">
      <c r="J42" s="40"/>
      <c r="K42" s="41"/>
      <c r="Q42" s="44"/>
      <c r="R42" s="45"/>
      <c r="S42" s="3"/>
      <c r="T42" s="3"/>
      <c r="U42" s="16"/>
      <c r="V42" s="16"/>
    </row>
    <row r="43" spans="3:22">
      <c r="J43" s="40"/>
      <c r="K43" s="41"/>
      <c r="Q43" s="44"/>
      <c r="R43" s="45"/>
      <c r="S43" s="3"/>
      <c r="T43" s="3"/>
      <c r="U43" s="45"/>
      <c r="V43" s="40"/>
    </row>
    <row r="44" spans="3:22">
      <c r="J44" s="40"/>
      <c r="K44" s="41"/>
      <c r="Q44" s="44"/>
      <c r="R44" s="45"/>
      <c r="S44" s="3"/>
      <c r="T44" s="3"/>
      <c r="U44" s="45"/>
      <c r="V44" s="40"/>
    </row>
    <row r="45" spans="3:22">
      <c r="J45" s="40"/>
      <c r="K45" s="41"/>
      <c r="M45" s="24"/>
      <c r="N45" s="16"/>
      <c r="O45" s="16"/>
      <c r="P45" s="16"/>
      <c r="Q45" s="16"/>
      <c r="S45" s="21"/>
      <c r="T45" s="22"/>
    </row>
    <row r="46" spans="3:22">
      <c r="I46" s="41"/>
      <c r="J46" s="40"/>
      <c r="K46" s="41"/>
      <c r="M46" s="24"/>
      <c r="N46" s="16"/>
      <c r="O46" s="16"/>
      <c r="P46" s="16"/>
      <c r="Q46" s="16"/>
      <c r="R46" s="16"/>
      <c r="S46" s="16"/>
      <c r="T46" s="29"/>
      <c r="U46" s="16"/>
      <c r="V46" s="16"/>
    </row>
    <row r="47" spans="3:22">
      <c r="I47" s="41"/>
      <c r="J47" s="40"/>
      <c r="K47" s="41"/>
    </row>
    <row r="48" spans="3:22">
      <c r="I48" s="39"/>
      <c r="J48" s="54"/>
      <c r="K48" s="122"/>
      <c r="L48" s="123"/>
    </row>
    <row r="49" spans="9:12">
      <c r="I49" s="53"/>
      <c r="J49" s="42"/>
      <c r="K49" s="53"/>
      <c r="L49" s="41"/>
    </row>
    <row r="50" spans="9:12">
      <c r="I50" s="2"/>
      <c r="J50" s="41"/>
      <c r="K50" s="40"/>
      <c r="L50" s="41"/>
    </row>
    <row r="51" spans="9:12">
      <c r="I51" s="53"/>
      <c r="J51" s="42"/>
      <c r="K51" s="53"/>
      <c r="L51" s="41"/>
    </row>
    <row r="52" spans="9:12">
      <c r="I52" s="40"/>
      <c r="J52" s="41"/>
      <c r="K52" s="40"/>
      <c r="L52" s="41"/>
    </row>
    <row r="53" spans="9:12">
      <c r="I53" s="40"/>
      <c r="J53" s="41"/>
      <c r="K53" s="40"/>
      <c r="L53" s="41"/>
    </row>
    <row r="54" spans="9:12">
      <c r="I54" s="53"/>
      <c r="J54" s="42"/>
      <c r="K54" s="53"/>
      <c r="L54" s="41"/>
    </row>
    <row r="55" spans="9:12">
      <c r="I55" s="40"/>
      <c r="J55" s="41"/>
      <c r="K55" s="124"/>
      <c r="L55" s="124"/>
    </row>
    <row r="56" spans="9:12">
      <c r="I56" s="40"/>
      <c r="J56" s="41"/>
      <c r="K56" s="124"/>
      <c r="L56" s="124"/>
    </row>
    <row r="57" spans="9:12">
      <c r="I57" s="21"/>
      <c r="J57" s="46"/>
    </row>
    <row r="58" spans="9:12">
      <c r="I58" s="21"/>
      <c r="J58" s="46"/>
    </row>
    <row r="59" spans="9:12">
      <c r="I59" s="21"/>
      <c r="J59" s="46"/>
    </row>
    <row r="60" spans="9:12">
      <c r="I60" s="21"/>
      <c r="J60" s="46"/>
    </row>
  </sheetData>
  <mergeCells count="4">
    <mergeCell ref="F2:K2"/>
    <mergeCell ref="K48:L48"/>
    <mergeCell ref="K55:L55"/>
    <mergeCell ref="K56:L56"/>
  </mergeCells>
  <pageMargins left="0.75" right="0.75" top="1" bottom="1" header="0" footer="0"/>
  <pageSetup paperSize="9" scale="84" orientation="landscape" horizontalDpi="4294967295" verticalDpi="300" r:id="rId1"/>
  <headerFooter alignWithMargins="0"/>
  <rowBreaks count="1" manualBreakCount="1">
    <brk id="41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60"/>
  <sheetViews>
    <sheetView tabSelected="1" zoomScaleNormal="100" workbookViewId="0">
      <selection activeCell="N24" sqref="N24"/>
    </sheetView>
  </sheetViews>
  <sheetFormatPr defaultColWidth="9.109375" defaultRowHeight="10.199999999999999"/>
  <cols>
    <col min="1" max="1" width="7.5546875" style="16" customWidth="1"/>
    <col min="2" max="2" width="12.88671875" style="16" customWidth="1"/>
    <col min="3" max="3" width="13.6640625" style="16" customWidth="1"/>
    <col min="4" max="4" width="13.44140625" style="16" customWidth="1"/>
    <col min="5" max="5" width="16.33203125" style="16" customWidth="1"/>
    <col min="6" max="6" width="4.44140625" style="29" customWidth="1"/>
    <col min="7" max="7" width="2.44140625" style="16" customWidth="1"/>
    <col min="8" max="8" width="9.6640625" style="16" customWidth="1"/>
    <col min="9" max="9" width="8.44140625" style="16" customWidth="1"/>
    <col min="10" max="10" width="7" style="20" customWidth="1"/>
    <col min="11" max="11" width="16" style="21" customWidth="1"/>
    <col min="12" max="12" width="13.6640625" style="21" customWidth="1"/>
    <col min="13" max="13" width="16.109375" style="21" customWidth="1"/>
    <col min="14" max="14" width="14.44140625" style="21" customWidth="1"/>
    <col min="15" max="18" width="9.109375" style="21"/>
    <col min="19" max="19" width="9.109375" style="22"/>
    <col min="20" max="23" width="9.109375" style="21"/>
    <col min="24" max="16384" width="9.109375" style="16"/>
  </cols>
  <sheetData>
    <row r="1" spans="2:14" ht="13.05" customHeight="1">
      <c r="F1" s="15"/>
      <c r="H1" s="15"/>
      <c r="I1" s="17"/>
      <c r="J1" s="15"/>
      <c r="K1" s="18"/>
      <c r="L1" s="18"/>
      <c r="M1" s="19" t="s">
        <v>1</v>
      </c>
      <c r="N1" s="17"/>
    </row>
    <row r="2" spans="2:14" ht="13.05" customHeight="1">
      <c r="B2" s="116" t="s">
        <v>29</v>
      </c>
      <c r="F2" s="121" t="s">
        <v>22</v>
      </c>
      <c r="G2" s="121"/>
      <c r="H2" s="121"/>
      <c r="I2" s="121"/>
      <c r="J2" s="121"/>
      <c r="K2" s="121"/>
      <c r="L2" s="18"/>
      <c r="M2" s="23"/>
      <c r="N2" s="23"/>
    </row>
    <row r="3" spans="2:14" ht="13.05" customHeight="1">
      <c r="F3" s="25" t="s">
        <v>2</v>
      </c>
      <c r="G3" s="25"/>
      <c r="H3" s="25"/>
      <c r="I3" s="26" t="s">
        <v>3</v>
      </c>
      <c r="J3" s="25"/>
      <c r="K3" s="26"/>
      <c r="L3" s="25" t="s">
        <v>4</v>
      </c>
      <c r="M3" s="26"/>
      <c r="N3" s="51" t="s">
        <v>5</v>
      </c>
    </row>
    <row r="4" spans="2:14" ht="13.05" customHeight="1" thickBot="1">
      <c r="B4" s="55"/>
      <c r="C4" s="55"/>
      <c r="D4" s="55"/>
      <c r="E4" s="55"/>
      <c r="F4" s="4" t="s">
        <v>0</v>
      </c>
      <c r="G4" s="4"/>
      <c r="H4" s="5"/>
      <c r="I4" s="6" t="s">
        <v>26</v>
      </c>
      <c r="J4" s="6"/>
      <c r="K4" s="7"/>
      <c r="L4" s="8" t="s">
        <v>27</v>
      </c>
      <c r="M4" s="9"/>
      <c r="N4" s="6" t="s">
        <v>28</v>
      </c>
    </row>
    <row r="5" spans="2:14" ht="13.05" customHeight="1">
      <c r="B5" s="16" t="s">
        <v>10</v>
      </c>
      <c r="C5" s="16" t="s">
        <v>9</v>
      </c>
      <c r="D5" s="27" t="s">
        <v>8</v>
      </c>
      <c r="E5" s="27" t="s">
        <v>11</v>
      </c>
      <c r="F5" s="27"/>
      <c r="G5" s="27"/>
      <c r="H5" s="28" t="s">
        <v>6</v>
      </c>
      <c r="I5" s="28" t="s">
        <v>7</v>
      </c>
      <c r="J5" s="28" t="s">
        <v>3</v>
      </c>
      <c r="K5" s="27" t="s">
        <v>11</v>
      </c>
      <c r="L5" s="27" t="s">
        <v>8</v>
      </c>
      <c r="M5" s="27" t="s">
        <v>9</v>
      </c>
      <c r="N5" s="28" t="s">
        <v>10</v>
      </c>
    </row>
    <row r="6" spans="2:14" ht="13.05" customHeight="1">
      <c r="F6" s="24"/>
      <c r="J6" s="16"/>
      <c r="K6" s="16"/>
      <c r="L6" s="16"/>
      <c r="M6" s="16"/>
      <c r="N6" s="16"/>
    </row>
    <row r="7" spans="2:14" ht="13.05" customHeight="1">
      <c r="F7" s="91">
        <v>1</v>
      </c>
      <c r="G7" s="91"/>
      <c r="H7" s="106" t="s">
        <v>89</v>
      </c>
      <c r="I7" s="106" t="s">
        <v>90</v>
      </c>
      <c r="J7" s="106" t="s">
        <v>91</v>
      </c>
      <c r="K7" s="16"/>
      <c r="L7" s="16"/>
      <c r="M7" s="16"/>
      <c r="N7" s="16"/>
    </row>
    <row r="8" spans="2:14" ht="13.05" customHeight="1">
      <c r="D8" s="21"/>
      <c r="E8" s="31"/>
      <c r="F8" s="47"/>
      <c r="J8" s="32"/>
      <c r="K8" s="106" t="s">
        <v>89</v>
      </c>
      <c r="L8" s="76"/>
      <c r="M8" s="76"/>
      <c r="N8" s="76"/>
    </row>
    <row r="9" spans="2:14" ht="13.05" customHeight="1">
      <c r="B9" s="76"/>
      <c r="C9" s="85"/>
      <c r="D9" s="79"/>
      <c r="E9" s="76"/>
      <c r="F9" s="87">
        <v>2</v>
      </c>
      <c r="G9" s="88"/>
      <c r="H9" s="88" t="s">
        <v>108</v>
      </c>
      <c r="I9" s="88"/>
      <c r="J9" s="89"/>
      <c r="K9" s="76"/>
      <c r="L9" s="56"/>
      <c r="M9" s="76"/>
      <c r="N9" s="76"/>
    </row>
    <row r="10" spans="2:14" ht="13.05" customHeight="1">
      <c r="B10" s="76"/>
      <c r="C10" s="85"/>
      <c r="D10" s="107" t="s">
        <v>48</v>
      </c>
      <c r="E10" s="76"/>
      <c r="F10" s="93"/>
      <c r="G10" s="93"/>
      <c r="H10" s="93"/>
      <c r="I10" s="93"/>
      <c r="J10" s="93"/>
      <c r="K10" s="76"/>
      <c r="L10" s="110" t="s">
        <v>89</v>
      </c>
      <c r="M10" s="76"/>
      <c r="N10" s="76"/>
    </row>
    <row r="11" spans="2:14" ht="13.05" customHeight="1">
      <c r="B11" s="76"/>
      <c r="C11" s="79"/>
      <c r="D11" s="81"/>
      <c r="E11" s="76"/>
      <c r="F11" s="88">
        <v>3</v>
      </c>
      <c r="G11" s="88"/>
      <c r="H11" s="102" t="s">
        <v>109</v>
      </c>
      <c r="I11" s="102" t="s">
        <v>110</v>
      </c>
      <c r="J11" s="102" t="s">
        <v>111</v>
      </c>
      <c r="K11" s="76"/>
      <c r="L11" s="77">
        <v>60</v>
      </c>
      <c r="M11" s="76"/>
      <c r="N11" s="76"/>
    </row>
    <row r="12" spans="2:14" ht="13.05" customHeight="1">
      <c r="B12" s="76"/>
      <c r="C12" s="79"/>
      <c r="D12" s="79"/>
      <c r="E12" s="75"/>
      <c r="F12" s="94"/>
      <c r="G12" s="93"/>
      <c r="H12" s="93"/>
      <c r="I12" s="93"/>
      <c r="J12" s="115"/>
      <c r="K12" s="102" t="s">
        <v>109</v>
      </c>
      <c r="L12" s="78"/>
      <c r="M12" s="76"/>
      <c r="N12" s="76"/>
    </row>
    <row r="13" spans="2:14" ht="13.05" customHeight="1">
      <c r="B13" s="76"/>
      <c r="C13" s="79"/>
      <c r="D13" s="85"/>
      <c r="E13" s="76"/>
      <c r="F13" s="87">
        <v>4</v>
      </c>
      <c r="G13" s="88"/>
      <c r="H13" s="106" t="s">
        <v>48</v>
      </c>
      <c r="I13" s="106" t="s">
        <v>49</v>
      </c>
      <c r="J13" s="106" t="s">
        <v>41</v>
      </c>
      <c r="K13" s="132">
        <v>63</v>
      </c>
      <c r="L13" s="79"/>
      <c r="M13" s="76"/>
      <c r="N13" s="76"/>
    </row>
    <row r="14" spans="2:14" ht="13.05" customHeight="1">
      <c r="B14" s="76"/>
      <c r="C14" s="107" t="s">
        <v>97</v>
      </c>
      <c r="D14" s="85"/>
      <c r="E14" s="76"/>
      <c r="F14" s="93"/>
      <c r="G14" s="93"/>
      <c r="H14" s="93"/>
      <c r="I14" s="93"/>
      <c r="J14" s="93"/>
      <c r="K14" s="76"/>
      <c r="L14" s="79"/>
      <c r="M14" s="110" t="s">
        <v>89</v>
      </c>
      <c r="N14" s="76"/>
    </row>
    <row r="15" spans="2:14" ht="13.05" customHeight="1">
      <c r="B15" s="79"/>
      <c r="C15" s="79">
        <v>42</v>
      </c>
      <c r="D15" s="85"/>
      <c r="E15" s="76"/>
      <c r="F15" s="91">
        <v>5</v>
      </c>
      <c r="G15" s="91"/>
      <c r="H15" s="106" t="s">
        <v>97</v>
      </c>
      <c r="I15" s="106" t="s">
        <v>98</v>
      </c>
      <c r="J15" s="106" t="s">
        <v>99</v>
      </c>
      <c r="K15" s="76"/>
      <c r="L15" s="79"/>
      <c r="M15" s="81">
        <v>61</v>
      </c>
      <c r="N15" s="76"/>
    </row>
    <row r="16" spans="2:14" ht="13.05" customHeight="1">
      <c r="B16" s="79"/>
      <c r="C16" s="79"/>
      <c r="D16" s="85"/>
      <c r="E16" s="106" t="s">
        <v>97</v>
      </c>
      <c r="F16" s="94"/>
      <c r="G16" s="93"/>
      <c r="H16" s="93"/>
      <c r="I16" s="93"/>
      <c r="J16" s="95"/>
      <c r="K16" s="102" t="s">
        <v>114</v>
      </c>
      <c r="L16" s="79"/>
      <c r="M16" s="79"/>
      <c r="N16" s="76"/>
    </row>
    <row r="17" spans="2:14" ht="13.05" customHeight="1">
      <c r="B17" s="79"/>
      <c r="C17" s="79"/>
      <c r="D17" s="79"/>
      <c r="E17" s="76"/>
      <c r="F17" s="87">
        <v>6</v>
      </c>
      <c r="G17" s="88"/>
      <c r="H17" s="102" t="s">
        <v>114</v>
      </c>
      <c r="I17" s="102" t="s">
        <v>115</v>
      </c>
      <c r="J17" s="105" t="s">
        <v>116</v>
      </c>
      <c r="K17" s="76">
        <v>75</v>
      </c>
      <c r="L17" s="78"/>
      <c r="M17" s="79"/>
      <c r="N17" s="76"/>
    </row>
    <row r="18" spans="2:14" ht="13.05" customHeight="1">
      <c r="B18" s="79"/>
      <c r="C18" s="79"/>
      <c r="D18" s="109" t="s">
        <v>97</v>
      </c>
      <c r="E18" s="76"/>
      <c r="F18" s="93"/>
      <c r="G18" s="93"/>
      <c r="H18" s="93"/>
      <c r="I18" s="93"/>
      <c r="J18" s="93"/>
      <c r="K18" s="76"/>
      <c r="L18" s="82" t="s">
        <v>114</v>
      </c>
      <c r="M18" s="79"/>
      <c r="N18" s="76"/>
    </row>
    <row r="19" spans="2:14" ht="13.05" customHeight="1">
      <c r="B19" s="79"/>
      <c r="C19" s="85"/>
      <c r="D19" s="81">
        <v>42</v>
      </c>
      <c r="E19" s="76"/>
      <c r="F19" s="88">
        <v>7</v>
      </c>
      <c r="G19" s="88"/>
      <c r="H19" s="106" t="s">
        <v>112</v>
      </c>
      <c r="I19" s="106" t="s">
        <v>113</v>
      </c>
      <c r="J19" s="106" t="s">
        <v>99</v>
      </c>
      <c r="K19" s="76"/>
      <c r="L19" s="56">
        <v>63</v>
      </c>
      <c r="M19" s="79"/>
      <c r="N19" s="76"/>
    </row>
    <row r="20" spans="2:14" ht="13.05" customHeight="1">
      <c r="B20" s="79"/>
      <c r="C20" s="85"/>
      <c r="D20" s="85"/>
      <c r="E20" s="109" t="s">
        <v>112</v>
      </c>
      <c r="F20" s="94"/>
      <c r="G20" s="93"/>
      <c r="H20" s="93"/>
      <c r="I20" s="93"/>
      <c r="J20" s="95"/>
      <c r="K20" s="106" t="s">
        <v>106</v>
      </c>
      <c r="L20" s="56"/>
      <c r="M20" s="79"/>
      <c r="N20" s="76"/>
    </row>
    <row r="21" spans="2:14" ht="13.05" customHeight="1">
      <c r="B21" s="79"/>
      <c r="C21" s="85"/>
      <c r="D21" s="76"/>
      <c r="E21" s="76"/>
      <c r="F21" s="87">
        <v>8</v>
      </c>
      <c r="G21" s="88"/>
      <c r="H21" s="106" t="s">
        <v>106</v>
      </c>
      <c r="I21" s="106" t="s">
        <v>107</v>
      </c>
      <c r="J21" s="107" t="s">
        <v>38</v>
      </c>
      <c r="K21" s="76">
        <v>61</v>
      </c>
      <c r="L21" s="76"/>
      <c r="M21" s="79"/>
      <c r="N21" s="76"/>
    </row>
    <row r="22" spans="2:14" ht="13.05" customHeight="1">
      <c r="B22" s="138" t="s">
        <v>97</v>
      </c>
      <c r="C22" s="85"/>
      <c r="D22" s="76"/>
      <c r="E22" s="76"/>
      <c r="F22" s="93"/>
      <c r="G22" s="93"/>
      <c r="H22" s="93"/>
      <c r="I22" s="93"/>
      <c r="J22" s="93"/>
      <c r="K22" s="76"/>
      <c r="L22" s="76"/>
      <c r="M22" s="79"/>
      <c r="N22" s="142" t="s">
        <v>89</v>
      </c>
    </row>
    <row r="23" spans="2:14" ht="13.05" customHeight="1">
      <c r="B23" s="133">
        <v>40</v>
      </c>
      <c r="C23" s="85"/>
      <c r="D23" s="76"/>
      <c r="E23" s="76"/>
      <c r="F23" s="88">
        <v>9</v>
      </c>
      <c r="G23" s="88"/>
      <c r="H23" s="106" t="s">
        <v>94</v>
      </c>
      <c r="I23" s="106" t="s">
        <v>95</v>
      </c>
      <c r="J23" s="106" t="s">
        <v>96</v>
      </c>
      <c r="K23" s="76"/>
      <c r="L23" s="76"/>
      <c r="M23" s="79"/>
      <c r="N23" s="136">
        <v>62</v>
      </c>
    </row>
    <row r="24" spans="2:14" ht="13.05" customHeight="1">
      <c r="B24" s="79"/>
      <c r="C24" s="85"/>
      <c r="D24" s="85"/>
      <c r="E24" s="106" t="s">
        <v>117</v>
      </c>
      <c r="F24" s="94"/>
      <c r="G24" s="93"/>
      <c r="H24" s="93"/>
      <c r="I24" s="93"/>
      <c r="J24" s="95"/>
      <c r="K24" s="106" t="s">
        <v>94</v>
      </c>
      <c r="L24" s="76"/>
      <c r="M24" s="79"/>
      <c r="N24" s="76"/>
    </row>
    <row r="25" spans="2:14" ht="13.05" customHeight="1">
      <c r="B25" s="79"/>
      <c r="C25" s="85"/>
      <c r="D25" s="79"/>
      <c r="E25" s="76"/>
      <c r="F25" s="87">
        <v>10</v>
      </c>
      <c r="G25" s="88"/>
      <c r="H25" s="106" t="s">
        <v>117</v>
      </c>
      <c r="I25" s="106" t="s">
        <v>118</v>
      </c>
      <c r="J25" s="107" t="s">
        <v>102</v>
      </c>
      <c r="K25" s="76">
        <v>60</v>
      </c>
      <c r="L25" s="56"/>
      <c r="M25" s="79"/>
      <c r="N25" s="76"/>
    </row>
    <row r="26" spans="2:14" ht="13.05" customHeight="1">
      <c r="B26" s="79"/>
      <c r="C26" s="85"/>
      <c r="D26" s="107" t="s">
        <v>117</v>
      </c>
      <c r="E26" s="76"/>
      <c r="F26" s="93"/>
      <c r="G26" s="93"/>
      <c r="H26" s="93"/>
      <c r="I26" s="93"/>
      <c r="J26" s="93"/>
      <c r="K26" s="76"/>
      <c r="L26" s="110" t="s">
        <v>94</v>
      </c>
      <c r="M26" s="79"/>
      <c r="N26" s="76"/>
    </row>
    <row r="27" spans="2:14" ht="13.05" customHeight="1">
      <c r="B27" s="79"/>
      <c r="C27" s="79"/>
      <c r="D27" s="81">
        <v>41</v>
      </c>
      <c r="E27" s="76"/>
      <c r="F27" s="88">
        <v>11</v>
      </c>
      <c r="G27" s="88"/>
      <c r="H27" s="106" t="s">
        <v>119</v>
      </c>
      <c r="I27" s="106" t="s">
        <v>120</v>
      </c>
      <c r="J27" s="106" t="s">
        <v>121</v>
      </c>
      <c r="K27" s="76"/>
      <c r="L27" s="77">
        <v>63</v>
      </c>
      <c r="M27" s="79"/>
      <c r="N27" s="76"/>
    </row>
    <row r="28" spans="2:14" ht="13.05" customHeight="1">
      <c r="B28" s="79"/>
      <c r="C28" s="79"/>
      <c r="D28" s="79"/>
      <c r="E28" s="106" t="s">
        <v>119</v>
      </c>
      <c r="F28" s="94"/>
      <c r="G28" s="93"/>
      <c r="H28" s="93"/>
      <c r="I28" s="93"/>
      <c r="J28" s="95"/>
      <c r="K28" s="106" t="s">
        <v>122</v>
      </c>
      <c r="L28" s="78"/>
      <c r="M28" s="79"/>
      <c r="N28" s="76"/>
    </row>
    <row r="29" spans="2:14" ht="13.05" customHeight="1">
      <c r="B29" s="79"/>
      <c r="C29" s="79"/>
      <c r="D29" s="85"/>
      <c r="E29" s="76"/>
      <c r="F29" s="90">
        <v>12</v>
      </c>
      <c r="G29" s="91"/>
      <c r="H29" s="106" t="s">
        <v>122</v>
      </c>
      <c r="I29" s="106" t="s">
        <v>123</v>
      </c>
      <c r="J29" s="107" t="s">
        <v>41</v>
      </c>
      <c r="K29" s="76"/>
      <c r="L29" s="79"/>
      <c r="M29" s="79"/>
      <c r="N29" s="76"/>
    </row>
    <row r="30" spans="2:14" ht="13.05" customHeight="1">
      <c r="B30" s="79"/>
      <c r="C30" s="107" t="s">
        <v>117</v>
      </c>
      <c r="D30" s="85"/>
      <c r="E30" s="76"/>
      <c r="F30" s="93"/>
      <c r="G30" s="93"/>
      <c r="H30" s="93"/>
      <c r="I30" s="93"/>
      <c r="J30" s="93"/>
      <c r="K30" s="76"/>
      <c r="L30" s="79"/>
      <c r="M30" s="109" t="s">
        <v>92</v>
      </c>
      <c r="N30" s="76"/>
    </row>
    <row r="31" spans="2:14" ht="13.05" customHeight="1">
      <c r="B31" s="76"/>
      <c r="C31" s="79">
        <v>53</v>
      </c>
      <c r="D31" s="85"/>
      <c r="E31" s="76"/>
      <c r="F31" s="88">
        <v>13</v>
      </c>
      <c r="G31" s="88"/>
      <c r="H31" s="102" t="s">
        <v>46</v>
      </c>
      <c r="I31" s="102" t="s">
        <v>47</v>
      </c>
      <c r="J31" s="106" t="s">
        <v>41</v>
      </c>
      <c r="K31" s="76"/>
      <c r="L31" s="79"/>
      <c r="M31" s="76">
        <v>61</v>
      </c>
      <c r="N31" s="76"/>
    </row>
    <row r="32" spans="2:14" ht="13.05" customHeight="1">
      <c r="B32" s="76"/>
      <c r="C32" s="79"/>
      <c r="D32" s="85"/>
      <c r="E32" s="80"/>
      <c r="F32" s="94"/>
      <c r="G32" s="93"/>
      <c r="H32" s="93"/>
      <c r="I32" s="93"/>
      <c r="J32" s="95"/>
      <c r="K32" s="102" t="s">
        <v>46</v>
      </c>
      <c r="L32" s="79"/>
      <c r="M32" s="76"/>
      <c r="N32" s="76"/>
    </row>
    <row r="33" spans="2:22" ht="13.05" customHeight="1">
      <c r="B33" s="76"/>
      <c r="C33" s="79"/>
      <c r="D33" s="79"/>
      <c r="E33" s="76"/>
      <c r="F33" s="87">
        <v>14</v>
      </c>
      <c r="G33" s="88"/>
      <c r="H33" s="102" t="s">
        <v>36</v>
      </c>
      <c r="I33" s="102" t="s">
        <v>37</v>
      </c>
      <c r="J33" s="105" t="s">
        <v>38</v>
      </c>
      <c r="K33" s="76">
        <v>63</v>
      </c>
      <c r="L33" s="78"/>
      <c r="M33" s="76"/>
      <c r="N33" s="58"/>
      <c r="O33" s="40"/>
      <c r="P33" s="41"/>
      <c r="Q33" s="37"/>
    </row>
    <row r="34" spans="2:22" ht="13.05" customHeight="1">
      <c r="B34" s="76"/>
      <c r="C34" s="79"/>
      <c r="D34" s="109" t="s">
        <v>36</v>
      </c>
      <c r="E34" s="76"/>
      <c r="F34" s="93"/>
      <c r="G34" s="93"/>
      <c r="H34" s="93"/>
      <c r="I34" s="93"/>
      <c r="J34" s="93"/>
      <c r="K34" s="76"/>
      <c r="L34" s="109" t="s">
        <v>92</v>
      </c>
      <c r="M34" s="76"/>
      <c r="N34" s="58"/>
      <c r="O34" s="40"/>
      <c r="P34" s="41"/>
      <c r="Q34" s="16"/>
    </row>
    <row r="35" spans="2:22" ht="13.05" customHeight="1">
      <c r="B35" s="76"/>
      <c r="C35" s="85"/>
      <c r="D35" s="81"/>
      <c r="E35" s="76"/>
      <c r="F35" s="88">
        <v>15</v>
      </c>
      <c r="G35" s="88"/>
      <c r="H35" s="103" t="s">
        <v>108</v>
      </c>
      <c r="I35" s="102"/>
      <c r="J35" s="102"/>
      <c r="K35" s="76"/>
      <c r="L35" s="56">
        <v>62</v>
      </c>
      <c r="M35" s="76"/>
      <c r="N35" s="58"/>
      <c r="O35" s="40"/>
      <c r="P35" s="41"/>
    </row>
    <row r="36" spans="2:22" ht="13.05" customHeight="1">
      <c r="B36" s="76"/>
      <c r="C36" s="85"/>
      <c r="D36" s="85"/>
      <c r="E36" s="75"/>
      <c r="F36" s="94"/>
      <c r="G36" s="93"/>
      <c r="H36" s="93"/>
      <c r="I36" s="93"/>
      <c r="J36" s="95"/>
      <c r="K36" s="106" t="s">
        <v>92</v>
      </c>
      <c r="L36" s="56"/>
      <c r="M36" s="83"/>
      <c r="N36" s="84"/>
      <c r="O36" s="11"/>
      <c r="P36" s="11"/>
      <c r="R36" s="38"/>
    </row>
    <row r="37" spans="2:22" ht="13.05" customHeight="1">
      <c r="F37" s="90">
        <v>16</v>
      </c>
      <c r="G37" s="91"/>
      <c r="H37" s="106" t="s">
        <v>92</v>
      </c>
      <c r="I37" s="106" t="s">
        <v>93</v>
      </c>
      <c r="J37" s="107" t="s">
        <v>45</v>
      </c>
      <c r="K37" s="76"/>
      <c r="L37" s="76"/>
      <c r="M37" s="83"/>
      <c r="N37" s="84"/>
      <c r="O37" s="10"/>
      <c r="P37" s="10"/>
      <c r="R37" s="1"/>
    </row>
    <row r="38" spans="2:22" ht="13.05" customHeight="1">
      <c r="M38" s="14"/>
      <c r="N38" s="12"/>
      <c r="O38" s="13"/>
      <c r="P38" s="13"/>
      <c r="R38" s="45"/>
    </row>
    <row r="39" spans="2:22" ht="13.8">
      <c r="F39" s="52"/>
      <c r="G39" s="52"/>
      <c r="H39" s="53"/>
      <c r="I39" s="42"/>
      <c r="J39" s="43"/>
      <c r="K39" s="53"/>
      <c r="M39" s="14"/>
      <c r="N39" s="12"/>
      <c r="O39" s="13"/>
      <c r="P39" s="13"/>
      <c r="Q39" s="44"/>
      <c r="R39" s="45"/>
    </row>
    <row r="40" spans="2:22" ht="13.8">
      <c r="F40" s="16"/>
      <c r="H40" s="53"/>
      <c r="J40" s="40"/>
      <c r="K40" s="53"/>
      <c r="M40" s="14"/>
      <c r="N40" s="12"/>
      <c r="O40" s="13"/>
      <c r="P40" s="13"/>
      <c r="Q40" s="44"/>
      <c r="R40" s="45"/>
    </row>
    <row r="41" spans="2:22" ht="13.8">
      <c r="J41" s="40"/>
      <c r="K41" s="41"/>
      <c r="M41" s="14"/>
      <c r="N41" s="12"/>
      <c r="O41" s="13"/>
      <c r="P41" s="13"/>
      <c r="Q41" s="44"/>
      <c r="R41" s="45"/>
    </row>
    <row r="42" spans="2:22">
      <c r="J42" s="40"/>
      <c r="K42" s="41"/>
      <c r="Q42" s="44"/>
      <c r="R42" s="45"/>
      <c r="S42" s="3"/>
      <c r="T42" s="3"/>
      <c r="U42" s="16"/>
      <c r="V42" s="16"/>
    </row>
    <row r="43" spans="2:22">
      <c r="J43" s="40"/>
      <c r="K43" s="41"/>
      <c r="Q43" s="44"/>
      <c r="R43" s="45"/>
      <c r="S43" s="3"/>
      <c r="T43" s="3"/>
      <c r="U43" s="45"/>
      <c r="V43" s="40"/>
    </row>
    <row r="44" spans="2:22">
      <c r="J44" s="40"/>
      <c r="K44" s="41"/>
      <c r="Q44" s="44"/>
      <c r="R44" s="45"/>
      <c r="S44" s="3"/>
      <c r="T44" s="3"/>
      <c r="U44" s="45"/>
      <c r="V44" s="40"/>
    </row>
    <row r="45" spans="2:22">
      <c r="J45" s="40"/>
      <c r="K45" s="41"/>
      <c r="M45" s="24"/>
      <c r="N45" s="16"/>
      <c r="O45" s="16"/>
      <c r="P45" s="16"/>
      <c r="Q45" s="16"/>
      <c r="S45" s="21"/>
      <c r="T45" s="22"/>
    </row>
    <row r="46" spans="2:22">
      <c r="I46" s="41"/>
      <c r="J46" s="40"/>
      <c r="K46" s="41"/>
      <c r="M46" s="24"/>
      <c r="N46" s="16"/>
      <c r="O46" s="16"/>
      <c r="P46" s="16"/>
      <c r="Q46" s="16"/>
      <c r="R46" s="16"/>
      <c r="S46" s="16"/>
      <c r="T46" s="29"/>
      <c r="U46" s="16"/>
      <c r="V46" s="16"/>
    </row>
    <row r="47" spans="2:22">
      <c r="I47" s="41"/>
      <c r="J47" s="40"/>
      <c r="K47" s="41"/>
    </row>
    <row r="48" spans="2:22">
      <c r="I48" s="39"/>
      <c r="J48" s="54"/>
      <c r="K48" s="122"/>
      <c r="L48" s="123"/>
    </row>
    <row r="49" spans="9:12">
      <c r="I49" s="53"/>
      <c r="J49" s="42"/>
      <c r="K49" s="53"/>
      <c r="L49" s="41"/>
    </row>
    <row r="50" spans="9:12">
      <c r="I50" s="2"/>
      <c r="J50" s="41"/>
      <c r="K50" s="40"/>
      <c r="L50" s="41"/>
    </row>
    <row r="51" spans="9:12">
      <c r="I51" s="53"/>
      <c r="J51" s="42"/>
      <c r="K51" s="53"/>
      <c r="L51" s="41"/>
    </row>
    <row r="52" spans="9:12">
      <c r="I52" s="40"/>
      <c r="J52" s="41"/>
      <c r="K52" s="40"/>
      <c r="L52" s="41"/>
    </row>
    <row r="53" spans="9:12">
      <c r="I53" s="40"/>
      <c r="J53" s="41"/>
      <c r="K53" s="40"/>
      <c r="L53" s="41"/>
    </row>
    <row r="54" spans="9:12">
      <c r="I54" s="53"/>
      <c r="J54" s="42"/>
      <c r="K54" s="53"/>
      <c r="L54" s="41"/>
    </row>
    <row r="55" spans="9:12">
      <c r="I55" s="40"/>
      <c r="J55" s="41"/>
      <c r="K55" s="124"/>
      <c r="L55" s="124"/>
    </row>
    <row r="56" spans="9:12">
      <c r="I56" s="40"/>
      <c r="J56" s="41"/>
      <c r="K56" s="124"/>
      <c r="L56" s="124"/>
    </row>
    <row r="57" spans="9:12">
      <c r="I57" s="21"/>
      <c r="J57" s="46"/>
    </row>
    <row r="58" spans="9:12">
      <c r="I58" s="21"/>
      <c r="J58" s="46"/>
    </row>
    <row r="59" spans="9:12">
      <c r="I59" s="21"/>
      <c r="J59" s="46"/>
    </row>
    <row r="60" spans="9:12">
      <c r="I60" s="21"/>
      <c r="J60" s="46"/>
    </row>
  </sheetData>
  <mergeCells count="4">
    <mergeCell ref="F2:K2"/>
    <mergeCell ref="K48:L48"/>
    <mergeCell ref="K55:L55"/>
    <mergeCell ref="K56:L56"/>
  </mergeCells>
  <pageMargins left="0.75" right="0.75" top="1" bottom="1" header="0" footer="0"/>
  <pageSetup paperSize="9" scale="84" orientation="landscape" horizontalDpi="4294967294" verticalDpi="300" r:id="rId1"/>
  <headerFooter alignWithMargins="0"/>
  <rowBreaks count="1" manualBreakCount="1">
    <brk id="41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60"/>
  <sheetViews>
    <sheetView workbookViewId="0">
      <selection activeCell="C22" sqref="C22"/>
    </sheetView>
  </sheetViews>
  <sheetFormatPr defaultColWidth="9.109375" defaultRowHeight="10.199999999999999"/>
  <cols>
    <col min="1" max="1" width="7.5546875" style="16" customWidth="1"/>
    <col min="2" max="2" width="12.88671875" style="16" customWidth="1"/>
    <col min="3" max="3" width="13.6640625" style="16" customWidth="1"/>
    <col min="4" max="4" width="13.44140625" style="16" customWidth="1"/>
    <col min="5" max="5" width="16.33203125" style="16" customWidth="1"/>
    <col min="6" max="6" width="4.44140625" style="29" customWidth="1"/>
    <col min="7" max="7" width="2.44140625" style="16" customWidth="1"/>
    <col min="8" max="8" width="9.6640625" style="16" customWidth="1"/>
    <col min="9" max="9" width="8.44140625" style="16" customWidth="1"/>
    <col min="10" max="10" width="7" style="20" customWidth="1"/>
    <col min="11" max="11" width="16" style="21" customWidth="1"/>
    <col min="12" max="12" width="13.6640625" style="21" customWidth="1"/>
    <col min="13" max="13" width="16.109375" style="21" customWidth="1"/>
    <col min="14" max="14" width="14.44140625" style="21" customWidth="1"/>
    <col min="15" max="18" width="9.109375" style="21"/>
    <col min="19" max="19" width="9.109375" style="22"/>
    <col min="20" max="23" width="9.109375" style="21"/>
    <col min="24" max="16384" width="9.109375" style="16"/>
  </cols>
  <sheetData>
    <row r="1" spans="2:14" ht="12.9" customHeight="1">
      <c r="F1" s="15"/>
      <c r="H1" s="15"/>
      <c r="I1" s="17"/>
      <c r="J1" s="15"/>
      <c r="K1" s="18"/>
      <c r="L1" s="18"/>
      <c r="M1" s="19" t="s">
        <v>1</v>
      </c>
      <c r="N1" s="17"/>
    </row>
    <row r="2" spans="2:14" ht="12.9" customHeight="1">
      <c r="B2" s="116" t="s">
        <v>29</v>
      </c>
      <c r="F2" s="121" t="s">
        <v>124</v>
      </c>
      <c r="G2" s="121"/>
      <c r="H2" s="121"/>
      <c r="I2" s="121"/>
      <c r="J2" s="121"/>
      <c r="K2" s="121"/>
      <c r="L2" s="18"/>
      <c r="M2" s="23"/>
      <c r="N2" s="23"/>
    </row>
    <row r="3" spans="2:14" ht="12.9" customHeight="1">
      <c r="F3" s="25" t="s">
        <v>2</v>
      </c>
      <c r="G3" s="25"/>
      <c r="H3" s="25"/>
      <c r="I3" s="26" t="s">
        <v>3</v>
      </c>
      <c r="J3" s="25"/>
      <c r="K3" s="26"/>
      <c r="L3" s="25" t="s">
        <v>4</v>
      </c>
      <c r="M3" s="26"/>
      <c r="N3" s="51" t="s">
        <v>5</v>
      </c>
    </row>
    <row r="4" spans="2:14" ht="12.9" customHeight="1" thickBot="1">
      <c r="B4" s="55"/>
      <c r="C4" s="55"/>
      <c r="D4" s="55"/>
      <c r="E4" s="55"/>
      <c r="F4" s="4" t="s">
        <v>0</v>
      </c>
      <c r="G4" s="4"/>
      <c r="H4" s="5"/>
      <c r="I4" s="6" t="s">
        <v>26</v>
      </c>
      <c r="J4" s="6"/>
      <c r="K4" s="7"/>
      <c r="L4" s="8" t="s">
        <v>27</v>
      </c>
      <c r="M4" s="9"/>
      <c r="N4" s="6" t="s">
        <v>28</v>
      </c>
    </row>
    <row r="5" spans="2:14" ht="12.9" customHeight="1">
      <c r="B5" s="16" t="s">
        <v>10</v>
      </c>
      <c r="C5" s="16" t="s">
        <v>9</v>
      </c>
      <c r="D5" s="27" t="s">
        <v>8</v>
      </c>
      <c r="E5" s="27" t="s">
        <v>11</v>
      </c>
      <c r="F5" s="27"/>
      <c r="G5" s="27"/>
      <c r="H5" s="28" t="s">
        <v>6</v>
      </c>
      <c r="I5" s="28" t="s">
        <v>7</v>
      </c>
      <c r="J5" s="28" t="s">
        <v>3</v>
      </c>
      <c r="K5" s="27" t="s">
        <v>11</v>
      </c>
      <c r="L5" s="27" t="s">
        <v>8</v>
      </c>
      <c r="M5" s="27" t="s">
        <v>9</v>
      </c>
      <c r="N5" s="28" t="s">
        <v>10</v>
      </c>
    </row>
    <row r="6" spans="2:14" ht="12.9" customHeight="1">
      <c r="F6" s="24"/>
      <c r="J6" s="16"/>
      <c r="K6" s="16"/>
      <c r="L6" s="16"/>
      <c r="M6" s="16"/>
      <c r="N6" s="16"/>
    </row>
    <row r="7" spans="2:14" ht="12.9" customHeight="1">
      <c r="F7" s="91">
        <v>1</v>
      </c>
      <c r="G7" s="91"/>
      <c r="H7" s="102" t="s">
        <v>100</v>
      </c>
      <c r="I7" s="102" t="s">
        <v>101</v>
      </c>
      <c r="J7" s="102" t="s">
        <v>102</v>
      </c>
      <c r="K7" s="16"/>
      <c r="L7" s="16"/>
      <c r="M7" s="16"/>
      <c r="N7" s="16"/>
    </row>
    <row r="8" spans="2:14" ht="12.9" customHeight="1">
      <c r="D8" s="21"/>
      <c r="E8" s="31"/>
      <c r="F8" s="47"/>
      <c r="J8" s="32"/>
      <c r="K8" s="102" t="s">
        <v>100</v>
      </c>
      <c r="L8" s="76"/>
      <c r="M8" s="76"/>
      <c r="N8" s="76"/>
    </row>
    <row r="9" spans="2:14" ht="12.9" customHeight="1">
      <c r="B9" s="76"/>
      <c r="C9" s="85"/>
      <c r="D9" s="79"/>
      <c r="E9" s="76"/>
      <c r="F9" s="87">
        <v>2</v>
      </c>
      <c r="G9" s="88"/>
      <c r="H9" s="88"/>
      <c r="I9" s="88"/>
      <c r="J9" s="89"/>
      <c r="K9" s="76"/>
      <c r="L9" s="56"/>
      <c r="M9" s="76"/>
      <c r="N9" s="76"/>
    </row>
    <row r="10" spans="2:14" ht="12.9" customHeight="1">
      <c r="B10" s="76"/>
      <c r="C10" s="85"/>
      <c r="D10" s="107" t="s">
        <v>52</v>
      </c>
      <c r="E10" s="76"/>
      <c r="F10" s="93"/>
      <c r="G10" s="93"/>
      <c r="H10" s="93"/>
      <c r="I10" s="93"/>
      <c r="J10" s="93"/>
      <c r="K10" s="76"/>
      <c r="L10" s="110" t="s">
        <v>100</v>
      </c>
      <c r="M10" s="76"/>
      <c r="N10" s="76"/>
    </row>
    <row r="11" spans="2:14" ht="12.9" customHeight="1">
      <c r="B11" s="76"/>
      <c r="C11" s="79"/>
      <c r="D11" s="81"/>
      <c r="E11" s="76"/>
      <c r="F11" s="88">
        <v>3</v>
      </c>
      <c r="G11" s="88"/>
      <c r="H11" s="102"/>
      <c r="I11" s="102"/>
      <c r="J11" s="102"/>
      <c r="K11" s="76"/>
      <c r="L11" s="77">
        <v>61</v>
      </c>
      <c r="M11" s="76"/>
      <c r="N11" s="76"/>
    </row>
    <row r="12" spans="2:14" ht="12.9" customHeight="1">
      <c r="B12" s="76"/>
      <c r="C12" s="79"/>
      <c r="D12" s="79"/>
      <c r="E12" s="75"/>
      <c r="F12" s="94"/>
      <c r="G12" s="93"/>
      <c r="H12" s="93"/>
      <c r="I12" s="93"/>
      <c r="J12" s="115"/>
      <c r="K12" s="103" t="s">
        <v>52</v>
      </c>
      <c r="L12" s="78"/>
      <c r="M12" s="76"/>
      <c r="N12" s="76"/>
    </row>
    <row r="13" spans="2:14" ht="12.9" customHeight="1">
      <c r="B13" s="76"/>
      <c r="C13" s="79"/>
      <c r="D13" s="85"/>
      <c r="E13" s="76"/>
      <c r="F13" s="87">
        <v>4</v>
      </c>
      <c r="G13" s="88"/>
      <c r="H13" s="102" t="s">
        <v>52</v>
      </c>
      <c r="I13" s="102" t="s">
        <v>53</v>
      </c>
      <c r="J13" s="105" t="s">
        <v>54</v>
      </c>
      <c r="K13" s="76"/>
      <c r="L13" s="79"/>
      <c r="M13" s="76"/>
      <c r="N13" s="76"/>
    </row>
    <row r="14" spans="2:14" ht="12.9" customHeight="1">
      <c r="B14" s="76"/>
      <c r="C14" s="107" t="s">
        <v>52</v>
      </c>
      <c r="D14" s="85"/>
      <c r="E14" s="76"/>
      <c r="F14" s="93"/>
      <c r="G14" s="93"/>
      <c r="H14" s="93"/>
      <c r="I14" s="93"/>
      <c r="J14" s="93"/>
      <c r="K14" s="76"/>
      <c r="L14" s="79"/>
      <c r="M14" s="102" t="s">
        <v>100</v>
      </c>
      <c r="N14" s="76"/>
    </row>
    <row r="15" spans="2:14" ht="12.9" customHeight="1">
      <c r="B15" s="79"/>
      <c r="C15" s="79">
        <v>40</v>
      </c>
      <c r="D15" s="85"/>
      <c r="E15" s="76"/>
      <c r="F15" s="91">
        <v>5</v>
      </c>
      <c r="G15" s="91"/>
      <c r="H15" s="118"/>
      <c r="I15" s="118"/>
      <c r="J15" s="118"/>
      <c r="K15" s="76"/>
      <c r="L15" s="79"/>
      <c r="M15" s="81">
        <v>63</v>
      </c>
      <c r="N15" s="76"/>
    </row>
    <row r="16" spans="2:14" ht="12.9" customHeight="1">
      <c r="B16" s="79"/>
      <c r="C16" s="79"/>
      <c r="D16" s="85"/>
      <c r="E16" s="80"/>
      <c r="F16" s="94"/>
      <c r="G16" s="93"/>
      <c r="H16" s="119"/>
      <c r="I16" s="119"/>
      <c r="J16" s="120"/>
      <c r="K16" s="103" t="s">
        <v>125</v>
      </c>
      <c r="L16" s="79"/>
      <c r="M16" s="79"/>
      <c r="N16" s="76"/>
    </row>
    <row r="17" spans="2:14" ht="12.9" customHeight="1">
      <c r="B17" s="79"/>
      <c r="C17" s="79"/>
      <c r="D17" s="79"/>
      <c r="E17" s="76"/>
      <c r="F17" s="87">
        <v>6</v>
      </c>
      <c r="G17" s="88"/>
      <c r="H17" s="102" t="s">
        <v>125</v>
      </c>
      <c r="I17" s="102" t="s">
        <v>66</v>
      </c>
      <c r="J17" s="105" t="s">
        <v>38</v>
      </c>
      <c r="K17" s="76"/>
      <c r="L17" s="78"/>
      <c r="M17" s="79"/>
      <c r="N17" s="76"/>
    </row>
    <row r="18" spans="2:14" ht="12.9" customHeight="1">
      <c r="B18" s="79"/>
      <c r="C18" s="79"/>
      <c r="D18" s="109" t="s">
        <v>125</v>
      </c>
      <c r="E18" s="76"/>
      <c r="F18" s="93"/>
      <c r="G18" s="93"/>
      <c r="H18" s="93"/>
      <c r="I18" s="93"/>
      <c r="J18" s="93"/>
      <c r="K18" s="76"/>
      <c r="L18" s="137" t="s">
        <v>103</v>
      </c>
      <c r="M18" s="79"/>
      <c r="N18" s="76"/>
    </row>
    <row r="19" spans="2:14" ht="12.9" customHeight="1">
      <c r="B19" s="79"/>
      <c r="C19" s="85"/>
      <c r="D19" s="81"/>
      <c r="E19" s="76"/>
      <c r="F19" s="88">
        <v>7</v>
      </c>
      <c r="G19" s="88"/>
      <c r="H19" s="106"/>
      <c r="I19" s="106"/>
      <c r="J19" s="106"/>
      <c r="K19" s="76"/>
      <c r="L19" s="56">
        <v>75</v>
      </c>
      <c r="M19" s="79"/>
      <c r="N19" s="76"/>
    </row>
    <row r="20" spans="2:14" ht="12.9" customHeight="1">
      <c r="B20" s="79"/>
      <c r="C20" s="85"/>
      <c r="D20" s="85"/>
      <c r="E20" s="75"/>
      <c r="F20" s="94"/>
      <c r="G20" s="93"/>
      <c r="H20" s="93"/>
      <c r="I20" s="93"/>
      <c r="J20" s="95"/>
      <c r="K20" s="113" t="s">
        <v>103</v>
      </c>
      <c r="L20" s="56"/>
      <c r="M20" s="79"/>
      <c r="N20" s="76"/>
    </row>
    <row r="21" spans="2:14" ht="12.9" customHeight="1">
      <c r="B21" s="79"/>
      <c r="C21" s="85"/>
      <c r="D21" s="76"/>
      <c r="E21" s="76"/>
      <c r="F21" s="87">
        <v>8</v>
      </c>
      <c r="G21" s="88"/>
      <c r="H21" s="113" t="s">
        <v>103</v>
      </c>
      <c r="I21" s="113" t="s">
        <v>104</v>
      </c>
      <c r="J21" s="114" t="s">
        <v>105</v>
      </c>
      <c r="K21" s="76"/>
      <c r="L21" s="76"/>
      <c r="M21" s="79"/>
      <c r="N21" s="76"/>
    </row>
    <row r="22" spans="2:14" ht="12.9" customHeight="1">
      <c r="B22" s="138" t="s">
        <v>52</v>
      </c>
      <c r="C22" s="85"/>
      <c r="D22" s="76"/>
      <c r="E22" s="76"/>
      <c r="F22" s="93"/>
      <c r="G22" s="93"/>
      <c r="H22" s="93"/>
      <c r="I22" s="93"/>
      <c r="J22" s="93"/>
      <c r="K22" s="76"/>
      <c r="L22" s="76"/>
      <c r="M22" s="79"/>
      <c r="N22" s="135" t="s">
        <v>132</v>
      </c>
    </row>
    <row r="23" spans="2:14" ht="12.9" customHeight="1">
      <c r="B23" s="133" t="s">
        <v>131</v>
      </c>
      <c r="C23" s="85"/>
      <c r="D23" s="76"/>
      <c r="E23" s="76"/>
      <c r="F23" s="88">
        <v>9</v>
      </c>
      <c r="G23" s="88"/>
      <c r="H23" s="113" t="s">
        <v>126</v>
      </c>
      <c r="I23" s="113" t="s">
        <v>68</v>
      </c>
      <c r="J23" s="114" t="s">
        <v>127</v>
      </c>
      <c r="K23" s="76"/>
      <c r="L23" s="76"/>
      <c r="M23" s="79"/>
      <c r="N23" s="136">
        <v>75</v>
      </c>
    </row>
    <row r="24" spans="2:14" ht="12.9" customHeight="1">
      <c r="B24" s="79"/>
      <c r="C24" s="85"/>
      <c r="D24" s="85"/>
      <c r="E24" s="80"/>
      <c r="F24" s="94"/>
      <c r="G24" s="93"/>
      <c r="H24" s="93"/>
      <c r="I24" s="93"/>
      <c r="J24" s="95"/>
      <c r="K24" s="117" t="s">
        <v>126</v>
      </c>
      <c r="L24" s="76"/>
      <c r="M24" s="79"/>
      <c r="N24" s="76"/>
    </row>
    <row r="25" spans="2:14" ht="12.9" customHeight="1">
      <c r="B25" s="79"/>
      <c r="C25" s="85"/>
      <c r="D25" s="79"/>
      <c r="E25" s="76"/>
      <c r="F25" s="87">
        <v>10</v>
      </c>
      <c r="G25" s="88"/>
      <c r="H25" s="106"/>
      <c r="I25" s="106"/>
      <c r="J25" s="107"/>
      <c r="K25" s="76"/>
      <c r="L25" s="56"/>
      <c r="M25" s="79"/>
      <c r="N25" s="76"/>
    </row>
    <row r="26" spans="2:14" ht="12.9" customHeight="1">
      <c r="B26" s="79"/>
      <c r="C26" s="85"/>
      <c r="D26" s="114" t="s">
        <v>126</v>
      </c>
      <c r="E26" s="76"/>
      <c r="F26" s="93"/>
      <c r="G26" s="93"/>
      <c r="H26" s="93"/>
      <c r="I26" s="93"/>
      <c r="J26" s="93"/>
      <c r="K26" s="76"/>
      <c r="L26" s="131" t="s">
        <v>129</v>
      </c>
      <c r="M26" s="79"/>
      <c r="N26" s="76"/>
    </row>
    <row r="27" spans="2:14" ht="12.9" customHeight="1">
      <c r="B27" s="79"/>
      <c r="C27" s="79"/>
      <c r="D27" s="81"/>
      <c r="E27" s="76"/>
      <c r="F27" s="88">
        <v>11</v>
      </c>
      <c r="G27" s="88"/>
      <c r="H27" s="106"/>
      <c r="I27" s="106"/>
      <c r="J27" s="106"/>
      <c r="K27" s="76"/>
      <c r="L27" s="77">
        <v>62</v>
      </c>
      <c r="M27" s="79"/>
      <c r="N27" s="76"/>
    </row>
    <row r="28" spans="2:14" ht="12.9" customHeight="1">
      <c r="B28" s="79"/>
      <c r="C28" s="79"/>
      <c r="D28" s="79"/>
      <c r="E28" s="75"/>
      <c r="F28" s="94"/>
      <c r="G28" s="93"/>
      <c r="H28" s="93"/>
      <c r="I28" s="93"/>
      <c r="J28" s="95"/>
      <c r="K28" s="103" t="s">
        <v>129</v>
      </c>
      <c r="L28" s="78"/>
      <c r="M28" s="79"/>
      <c r="N28" s="76"/>
    </row>
    <row r="29" spans="2:14" ht="12.9" customHeight="1">
      <c r="B29" s="79"/>
      <c r="C29" s="79"/>
      <c r="D29" s="85"/>
      <c r="E29" s="76"/>
      <c r="F29" s="90">
        <v>12</v>
      </c>
      <c r="G29" s="91"/>
      <c r="H29" s="102" t="s">
        <v>128</v>
      </c>
      <c r="I29" s="102" t="s">
        <v>62</v>
      </c>
      <c r="J29" s="112" t="s">
        <v>38</v>
      </c>
      <c r="K29" s="76"/>
      <c r="L29" s="79"/>
      <c r="M29" s="79"/>
      <c r="N29" s="76"/>
    </row>
    <row r="30" spans="2:14" ht="12.9" customHeight="1">
      <c r="B30" s="79"/>
      <c r="C30" s="114" t="s">
        <v>126</v>
      </c>
      <c r="D30" s="85"/>
      <c r="E30" s="76"/>
      <c r="F30" s="93"/>
      <c r="G30" s="93"/>
      <c r="H30" s="93"/>
      <c r="I30" s="93"/>
      <c r="J30" s="93"/>
      <c r="K30" s="76"/>
      <c r="L30" s="79"/>
      <c r="M30" s="134" t="s">
        <v>78</v>
      </c>
      <c r="N30" s="76"/>
    </row>
    <row r="31" spans="2:14" ht="12.9" customHeight="1">
      <c r="B31" s="76"/>
      <c r="C31" s="79" t="s">
        <v>130</v>
      </c>
      <c r="D31" s="85"/>
      <c r="E31" s="76"/>
      <c r="F31" s="88">
        <v>13</v>
      </c>
      <c r="G31" s="88"/>
      <c r="H31" s="102" t="s">
        <v>73</v>
      </c>
      <c r="I31" s="102" t="s">
        <v>74</v>
      </c>
      <c r="J31" s="117" t="s">
        <v>64</v>
      </c>
      <c r="K31" s="76"/>
      <c r="L31" s="79"/>
      <c r="M31" s="76">
        <v>75</v>
      </c>
      <c r="N31" s="76"/>
    </row>
    <row r="32" spans="2:14" ht="12.9" customHeight="1">
      <c r="B32" s="76"/>
      <c r="C32" s="79"/>
      <c r="D32" s="85"/>
      <c r="E32" s="80"/>
      <c r="F32" s="94"/>
      <c r="G32" s="93"/>
      <c r="H32" s="93"/>
      <c r="I32" s="93"/>
      <c r="J32" s="95"/>
      <c r="K32" s="103" t="s">
        <v>73</v>
      </c>
      <c r="L32" s="79"/>
      <c r="M32" s="76"/>
      <c r="N32" s="76"/>
    </row>
    <row r="33" spans="2:22" ht="12.9" customHeight="1">
      <c r="B33" s="76"/>
      <c r="C33" s="79"/>
      <c r="D33" s="79"/>
      <c r="E33" s="76"/>
      <c r="F33" s="87">
        <v>14</v>
      </c>
      <c r="G33" s="88"/>
      <c r="H33" s="102"/>
      <c r="I33" s="102"/>
      <c r="J33" s="105"/>
      <c r="K33" s="76"/>
      <c r="L33" s="78"/>
      <c r="M33" s="76"/>
      <c r="N33" s="58"/>
      <c r="O33" s="40"/>
      <c r="P33" s="41"/>
      <c r="Q33" s="37"/>
    </row>
    <row r="34" spans="2:22" ht="12.9" customHeight="1">
      <c r="B34" s="76"/>
      <c r="C34" s="79"/>
      <c r="D34" s="109" t="s">
        <v>73</v>
      </c>
      <c r="E34" s="76"/>
      <c r="F34" s="93"/>
      <c r="G34" s="93"/>
      <c r="H34" s="93"/>
      <c r="I34" s="93"/>
      <c r="J34" s="93"/>
      <c r="K34" s="76"/>
      <c r="L34" s="108" t="s">
        <v>78</v>
      </c>
      <c r="M34" s="76"/>
      <c r="N34" s="58"/>
      <c r="O34" s="40"/>
      <c r="P34" s="41"/>
      <c r="Q34" s="16"/>
    </row>
    <row r="35" spans="2:22" ht="12.9" customHeight="1">
      <c r="B35" s="76"/>
      <c r="C35" s="85"/>
      <c r="D35" s="81"/>
      <c r="E35" s="76"/>
      <c r="F35" s="88">
        <v>15</v>
      </c>
      <c r="G35" s="88"/>
      <c r="H35" s="103"/>
      <c r="I35" s="102"/>
      <c r="J35" s="102"/>
      <c r="K35" s="76"/>
      <c r="L35" s="56">
        <v>64</v>
      </c>
      <c r="M35" s="76"/>
      <c r="N35" s="58"/>
      <c r="O35" s="40"/>
      <c r="P35" s="41"/>
    </row>
    <row r="36" spans="2:22" ht="12.9" customHeight="1">
      <c r="B36" s="76"/>
      <c r="C36" s="85"/>
      <c r="D36" s="85"/>
      <c r="E36" s="75"/>
      <c r="F36" s="94"/>
      <c r="G36" s="93"/>
      <c r="H36" s="93"/>
      <c r="I36" s="93"/>
      <c r="J36" s="95"/>
      <c r="K36" s="102" t="s">
        <v>78</v>
      </c>
      <c r="L36" s="56"/>
      <c r="M36" s="83"/>
      <c r="N36" s="84"/>
      <c r="O36" s="11"/>
      <c r="P36" s="11"/>
      <c r="R36" s="38"/>
    </row>
    <row r="37" spans="2:22" ht="12.9" customHeight="1">
      <c r="F37" s="90">
        <v>16</v>
      </c>
      <c r="G37" s="91"/>
      <c r="H37" s="102" t="s">
        <v>78</v>
      </c>
      <c r="I37" s="102" t="s">
        <v>66</v>
      </c>
      <c r="J37" s="105" t="s">
        <v>79</v>
      </c>
      <c r="K37" s="76"/>
      <c r="L37" s="76"/>
      <c r="M37" s="83"/>
      <c r="N37" s="84"/>
      <c r="O37" s="10"/>
      <c r="P37" s="10"/>
      <c r="R37" s="1"/>
    </row>
    <row r="38" spans="2:22" ht="13.8">
      <c r="M38" s="14"/>
      <c r="N38" s="12"/>
      <c r="O38" s="13"/>
      <c r="P38" s="13"/>
      <c r="R38" s="45"/>
    </row>
    <row r="39" spans="2:22" ht="13.8">
      <c r="F39" s="52"/>
      <c r="G39" s="52"/>
      <c r="H39" s="53"/>
      <c r="I39" s="42"/>
      <c r="J39" s="43"/>
      <c r="K39" s="53"/>
      <c r="M39" s="14"/>
      <c r="N39" s="12"/>
      <c r="O39" s="13"/>
      <c r="P39" s="13"/>
      <c r="Q39" s="44"/>
      <c r="R39" s="45"/>
    </row>
    <row r="40" spans="2:22" ht="13.8">
      <c r="F40" s="16"/>
      <c r="H40" s="53"/>
      <c r="J40" s="40"/>
      <c r="K40" s="53"/>
      <c r="M40" s="14"/>
      <c r="N40" s="12"/>
      <c r="O40" s="13"/>
      <c r="P40" s="13"/>
      <c r="Q40" s="44"/>
      <c r="R40" s="45"/>
    </row>
    <row r="41" spans="2:22" ht="13.8">
      <c r="J41" s="40"/>
      <c r="K41" s="41"/>
      <c r="M41" s="14"/>
      <c r="N41" s="12"/>
      <c r="O41" s="13"/>
      <c r="P41" s="13"/>
      <c r="Q41" s="44"/>
      <c r="R41" s="45"/>
    </row>
    <row r="42" spans="2:22">
      <c r="J42" s="40"/>
      <c r="K42" s="41"/>
      <c r="Q42" s="44"/>
      <c r="R42" s="45"/>
      <c r="S42" s="3"/>
      <c r="T42" s="3"/>
      <c r="U42" s="16"/>
      <c r="V42" s="16"/>
    </row>
    <row r="43" spans="2:22">
      <c r="J43" s="40"/>
      <c r="K43" s="41"/>
      <c r="Q43" s="44"/>
      <c r="R43" s="45"/>
      <c r="S43" s="3"/>
      <c r="T43" s="3"/>
      <c r="U43" s="45"/>
      <c r="V43" s="40"/>
    </row>
    <row r="44" spans="2:22">
      <c r="J44" s="40"/>
      <c r="K44" s="41"/>
      <c r="Q44" s="44"/>
      <c r="R44" s="45"/>
      <c r="S44" s="3"/>
      <c r="T44" s="3"/>
      <c r="U44" s="45"/>
      <c r="V44" s="40"/>
    </row>
    <row r="45" spans="2:22">
      <c r="J45" s="40"/>
      <c r="K45" s="41"/>
      <c r="M45" s="24"/>
      <c r="N45" s="16"/>
      <c r="O45" s="16"/>
      <c r="P45" s="16"/>
      <c r="Q45" s="16"/>
      <c r="S45" s="21"/>
      <c r="T45" s="22"/>
    </row>
    <row r="46" spans="2:22">
      <c r="I46" s="41"/>
      <c r="J46" s="40"/>
      <c r="K46" s="41"/>
      <c r="M46" s="24"/>
      <c r="N46" s="16"/>
      <c r="O46" s="16"/>
      <c r="P46" s="16"/>
      <c r="Q46" s="16"/>
      <c r="R46" s="16"/>
      <c r="S46" s="16"/>
      <c r="T46" s="29"/>
      <c r="U46" s="16"/>
      <c r="V46" s="16"/>
    </row>
    <row r="47" spans="2:22">
      <c r="I47" s="41"/>
      <c r="J47" s="40"/>
      <c r="K47" s="41"/>
    </row>
    <row r="48" spans="2:22">
      <c r="I48" s="39"/>
      <c r="J48" s="54"/>
      <c r="K48" s="122"/>
      <c r="L48" s="123"/>
    </row>
    <row r="49" spans="9:12">
      <c r="I49" s="53"/>
      <c r="J49" s="42"/>
      <c r="K49" s="53"/>
      <c r="L49" s="41"/>
    </row>
    <row r="50" spans="9:12">
      <c r="I50" s="2"/>
      <c r="J50" s="41"/>
      <c r="K50" s="40"/>
      <c r="L50" s="41"/>
    </row>
    <row r="51" spans="9:12">
      <c r="I51" s="53"/>
      <c r="J51" s="42"/>
      <c r="K51" s="53"/>
      <c r="L51" s="41"/>
    </row>
    <row r="52" spans="9:12">
      <c r="I52" s="40"/>
      <c r="J52" s="41"/>
      <c r="K52" s="40"/>
      <c r="L52" s="41"/>
    </row>
    <row r="53" spans="9:12">
      <c r="I53" s="40"/>
      <c r="J53" s="41"/>
      <c r="K53" s="40"/>
      <c r="L53" s="41"/>
    </row>
    <row r="54" spans="9:12">
      <c r="I54" s="53"/>
      <c r="J54" s="42"/>
      <c r="K54" s="53"/>
      <c r="L54" s="41"/>
    </row>
    <row r="55" spans="9:12">
      <c r="I55" s="40"/>
      <c r="J55" s="41"/>
      <c r="K55" s="124"/>
      <c r="L55" s="124"/>
    </row>
    <row r="56" spans="9:12">
      <c r="I56" s="40"/>
      <c r="J56" s="41"/>
      <c r="K56" s="124"/>
      <c r="L56" s="124"/>
    </row>
    <row r="57" spans="9:12">
      <c r="I57" s="21"/>
      <c r="J57" s="46"/>
    </row>
    <row r="58" spans="9:12">
      <c r="I58" s="21"/>
      <c r="J58" s="46"/>
    </row>
    <row r="59" spans="9:12">
      <c r="I59" s="21"/>
      <c r="J59" s="46"/>
    </row>
    <row r="60" spans="9:12">
      <c r="I60" s="21"/>
      <c r="J60" s="46"/>
    </row>
  </sheetData>
  <mergeCells count="4">
    <mergeCell ref="F2:K2"/>
    <mergeCell ref="K48:L48"/>
    <mergeCell ref="K55:L55"/>
    <mergeCell ref="K56:L56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2:E52"/>
  <sheetViews>
    <sheetView showGridLines="0" showZeros="0" zoomScaleNormal="100" workbookViewId="0">
      <selection activeCell="C2" sqref="C2"/>
    </sheetView>
  </sheetViews>
  <sheetFormatPr defaultColWidth="9.109375" defaultRowHeight="17.399999999999999"/>
  <cols>
    <col min="1" max="1" width="5.88671875" style="59" customWidth="1"/>
    <col min="2" max="3" width="38.6640625" style="59" customWidth="1"/>
    <col min="4" max="4" width="11.44140625" style="59" customWidth="1"/>
    <col min="5" max="5" width="12.109375" style="59" customWidth="1"/>
    <col min="6" max="16384" width="9.109375" style="60"/>
  </cols>
  <sheetData>
    <row r="2" spans="1:5" ht="24.6">
      <c r="A2" s="127">
        <f>'[2]vnos podatkov'!$A$6</f>
        <v>0</v>
      </c>
      <c r="B2" s="127">
        <f>'[2]vnos podatkov'!$A$6</f>
        <v>0</v>
      </c>
    </row>
    <row r="3" spans="1:5">
      <c r="A3" s="130">
        <f>'[2]vnos podatkov'!$A$10</f>
        <v>0</v>
      </c>
      <c r="B3" s="130"/>
      <c r="C3" s="61"/>
      <c r="D3" s="61"/>
      <c r="E3" s="61"/>
    </row>
    <row r="4" spans="1:5">
      <c r="A4" s="62">
        <f>'[2]vnos podatkov'!$A$8</f>
        <v>0</v>
      </c>
      <c r="B4" s="57">
        <f>'[2]vnos podatkov'!$B$8</f>
        <v>0</v>
      </c>
      <c r="C4" s="129" t="s">
        <v>12</v>
      </c>
      <c r="D4" s="129"/>
      <c r="E4" s="129"/>
    </row>
    <row r="5" spans="1:5">
      <c r="A5" s="62"/>
      <c r="B5" s="57"/>
      <c r="C5" s="63"/>
      <c r="D5" s="63"/>
      <c r="E5" s="63"/>
    </row>
    <row r="6" spans="1:5">
      <c r="A6" s="64"/>
      <c r="B6" s="65" t="s">
        <v>13</v>
      </c>
      <c r="C6" s="128" t="s">
        <v>24</v>
      </c>
      <c r="D6" s="128"/>
      <c r="E6" s="128"/>
    </row>
    <row r="7" spans="1:5">
      <c r="A7" s="126" t="s">
        <v>14</v>
      </c>
      <c r="B7" s="126"/>
      <c r="C7" s="126"/>
      <c r="D7" s="126"/>
      <c r="E7" s="126"/>
    </row>
    <row r="8" spans="1:5" ht="18">
      <c r="A8" s="66" t="s">
        <v>15</v>
      </c>
      <c r="B8" s="67" t="s">
        <v>19</v>
      </c>
      <c r="C8" s="67" t="s">
        <v>20</v>
      </c>
      <c r="D8" s="68" t="s">
        <v>16</v>
      </c>
      <c r="E8" s="68" t="s">
        <v>17</v>
      </c>
    </row>
    <row r="9" spans="1:5" ht="15.45" customHeight="1">
      <c r="A9" s="69">
        <v>1</v>
      </c>
      <c r="B9" s="86"/>
      <c r="C9" s="86"/>
      <c r="D9" s="86"/>
      <c r="E9" s="86"/>
    </row>
    <row r="10" spans="1:5" ht="15.45" customHeight="1">
      <c r="A10" s="70">
        <v>2</v>
      </c>
      <c r="B10" s="99"/>
      <c r="C10" s="86"/>
      <c r="D10" s="86"/>
      <c r="E10" s="86"/>
    </row>
    <row r="11" spans="1:5" ht="15.45" customHeight="1">
      <c r="A11" s="70">
        <v>3</v>
      </c>
      <c r="B11" s="96"/>
      <c r="C11" s="96"/>
      <c r="D11" s="97"/>
      <c r="E11" s="98"/>
    </row>
    <row r="12" spans="1:5" ht="15.45" customHeight="1">
      <c r="A12" s="69">
        <v>4</v>
      </c>
      <c r="B12" s="96"/>
      <c r="C12" s="96"/>
      <c r="D12" s="97"/>
      <c r="E12" s="98"/>
    </row>
    <row r="13" spans="1:5" ht="15.45" customHeight="1">
      <c r="A13" s="70">
        <v>5</v>
      </c>
      <c r="B13" s="96"/>
      <c r="C13" s="96"/>
      <c r="D13" s="97"/>
      <c r="E13" s="98"/>
    </row>
    <row r="14" spans="1:5" ht="15.45" customHeight="1">
      <c r="A14" s="70">
        <v>6</v>
      </c>
      <c r="B14" s="96"/>
      <c r="C14" s="96"/>
      <c r="D14" s="97"/>
      <c r="E14" s="98"/>
    </row>
    <row r="15" spans="1:5" ht="15.45" customHeight="1">
      <c r="A15" s="69">
        <v>7</v>
      </c>
      <c r="B15" s="96"/>
      <c r="C15" s="96"/>
      <c r="D15" s="97"/>
      <c r="E15" s="98"/>
    </row>
    <row r="16" spans="1:5" ht="15.45" customHeight="1">
      <c r="A16" s="70">
        <v>8</v>
      </c>
      <c r="B16" s="96"/>
      <c r="C16" s="96"/>
      <c r="D16" s="97"/>
      <c r="E16" s="98"/>
    </row>
    <row r="17" spans="1:5" ht="15.45" customHeight="1">
      <c r="A17" s="70">
        <v>9</v>
      </c>
      <c r="B17" s="96"/>
      <c r="C17" s="96"/>
      <c r="D17" s="97"/>
      <c r="E17" s="98"/>
    </row>
    <row r="18" spans="1:5" ht="15.45" customHeight="1">
      <c r="A18" s="69"/>
      <c r="B18" s="96"/>
      <c r="C18" s="96"/>
      <c r="D18" s="97"/>
      <c r="E18" s="98"/>
    </row>
    <row r="19" spans="1:5" ht="15.45" customHeight="1">
      <c r="A19" s="70"/>
      <c r="B19" s="100"/>
      <c r="C19" s="96"/>
      <c r="D19" s="97"/>
      <c r="E19" s="98"/>
    </row>
    <row r="20" spans="1:5" ht="15.45" customHeight="1">
      <c r="A20" s="70"/>
      <c r="B20" s="96"/>
      <c r="C20" s="96"/>
      <c r="D20" s="97"/>
      <c r="E20" s="98"/>
    </row>
    <row r="21" spans="1:5" ht="15.45" customHeight="1">
      <c r="A21" s="69">
        <v>1</v>
      </c>
      <c r="B21" s="96"/>
      <c r="C21" s="96"/>
      <c r="D21" s="97"/>
      <c r="E21" s="98"/>
    </row>
    <row r="22" spans="1:5" ht="15.45" customHeight="1">
      <c r="A22" s="70">
        <v>2</v>
      </c>
      <c r="B22" s="96"/>
      <c r="C22" s="96"/>
      <c r="D22" s="97"/>
      <c r="E22" s="98"/>
    </row>
    <row r="23" spans="1:5" ht="15.45" customHeight="1">
      <c r="A23" s="70">
        <v>3</v>
      </c>
      <c r="B23" s="96"/>
      <c r="C23" s="96"/>
      <c r="D23" s="97"/>
      <c r="E23" s="98"/>
    </row>
    <row r="24" spans="1:5" ht="15.45" customHeight="1">
      <c r="A24" s="69">
        <v>4</v>
      </c>
      <c r="B24" s="96"/>
      <c r="C24" s="96"/>
      <c r="D24" s="97"/>
      <c r="E24" s="98"/>
    </row>
    <row r="25" spans="1:5" ht="15.45" customHeight="1">
      <c r="A25" s="70"/>
      <c r="B25" s="96"/>
      <c r="C25" s="96"/>
      <c r="D25" s="97"/>
      <c r="E25" s="98"/>
    </row>
    <row r="26" spans="1:5" ht="15.45" customHeight="1">
      <c r="A26" s="70"/>
      <c r="B26" s="100"/>
      <c r="C26" s="96"/>
      <c r="D26" s="97"/>
      <c r="E26" s="98"/>
    </row>
    <row r="27" spans="1:5" ht="15.45" customHeight="1">
      <c r="A27" s="69"/>
      <c r="B27" s="96"/>
      <c r="C27" s="96"/>
      <c r="D27" s="97"/>
      <c r="E27" s="98"/>
    </row>
    <row r="28" spans="1:5" ht="15.45" customHeight="1">
      <c r="A28" s="70">
        <v>1</v>
      </c>
      <c r="B28" s="96"/>
      <c r="C28" s="96"/>
      <c r="D28" s="97"/>
      <c r="E28" s="98"/>
    </row>
    <row r="29" spans="1:5" ht="15.45" customHeight="1">
      <c r="A29" s="70">
        <v>2</v>
      </c>
      <c r="B29" s="96"/>
      <c r="C29" s="96"/>
      <c r="D29" s="97"/>
      <c r="E29" s="98"/>
    </row>
    <row r="30" spans="1:5" ht="15.45" customHeight="1">
      <c r="A30" s="70">
        <v>3</v>
      </c>
      <c r="B30" s="96"/>
      <c r="C30" s="96"/>
      <c r="D30" s="97"/>
      <c r="E30" s="98"/>
    </row>
    <row r="31" spans="1:5" ht="15.45" customHeight="1">
      <c r="A31" s="70">
        <v>4</v>
      </c>
      <c r="B31" s="96"/>
      <c r="C31" s="96"/>
      <c r="D31" s="97"/>
      <c r="E31" s="98"/>
    </row>
    <row r="32" spans="1:5" ht="15.45" customHeight="1">
      <c r="A32" s="70">
        <v>5</v>
      </c>
      <c r="B32" s="96"/>
      <c r="C32" s="96"/>
      <c r="D32" s="97"/>
      <c r="E32" s="98"/>
    </row>
    <row r="33" spans="1:5" ht="15.45" customHeight="1">
      <c r="A33" s="70">
        <v>6</v>
      </c>
      <c r="B33" s="96"/>
      <c r="C33" s="96"/>
      <c r="D33" s="97"/>
      <c r="E33" s="98"/>
    </row>
    <row r="34" spans="1:5" ht="15.45" customHeight="1">
      <c r="A34" s="70">
        <v>7</v>
      </c>
      <c r="B34" s="96"/>
      <c r="C34" s="96"/>
      <c r="D34" s="97"/>
      <c r="E34" s="98"/>
    </row>
    <row r="35" spans="1:5" ht="15.45" customHeight="1">
      <c r="A35" s="70">
        <v>8</v>
      </c>
      <c r="B35" s="96"/>
      <c r="C35" s="96"/>
      <c r="D35" s="97"/>
      <c r="E35" s="98"/>
    </row>
    <row r="36" spans="1:5" ht="15.45" customHeight="1">
      <c r="A36" s="70">
        <v>9</v>
      </c>
      <c r="B36" s="96"/>
      <c r="C36" s="96"/>
      <c r="D36" s="97"/>
      <c r="E36" s="98"/>
    </row>
    <row r="37" spans="1:5" ht="15.45" customHeight="1">
      <c r="A37" s="70">
        <v>10</v>
      </c>
      <c r="B37" s="96"/>
      <c r="C37" s="96"/>
      <c r="D37" s="97"/>
      <c r="E37" s="98"/>
    </row>
    <row r="38" spans="1:5" ht="15.45" customHeight="1">
      <c r="A38" s="70">
        <v>11</v>
      </c>
      <c r="B38" s="96"/>
      <c r="C38" s="96"/>
      <c r="D38" s="97"/>
      <c r="E38" s="98"/>
    </row>
    <row r="39" spans="1:5" ht="15.45" customHeight="1">
      <c r="A39" s="70"/>
      <c r="B39" s="96"/>
      <c r="C39" s="96"/>
      <c r="D39" s="97"/>
      <c r="E39" s="98"/>
    </row>
    <row r="40" spans="1:5" ht="15.45" customHeight="1">
      <c r="A40" s="70"/>
      <c r="B40" s="96"/>
      <c r="C40" s="96"/>
      <c r="D40" s="97"/>
      <c r="E40" s="98"/>
    </row>
    <row r="41" spans="1:5" ht="15.45" customHeight="1">
      <c r="A41" s="70"/>
      <c r="B41" s="96"/>
      <c r="C41" s="96"/>
      <c r="D41" s="97"/>
      <c r="E41" s="98"/>
    </row>
    <row r="42" spans="1:5" ht="15.45" customHeight="1">
      <c r="A42" s="70"/>
      <c r="B42" s="96"/>
      <c r="C42" s="96"/>
      <c r="D42" s="97"/>
      <c r="E42" s="98"/>
    </row>
    <row r="43" spans="1:5" ht="15.45" customHeight="1">
      <c r="A43" s="70"/>
      <c r="B43" s="96"/>
      <c r="C43" s="96"/>
      <c r="D43" s="97"/>
      <c r="E43" s="98"/>
    </row>
    <row r="44" spans="1:5" ht="15.45" customHeight="1">
      <c r="A44" s="70"/>
      <c r="B44" s="96"/>
      <c r="C44" s="96"/>
      <c r="D44" s="97"/>
      <c r="E44" s="98"/>
    </row>
    <row r="45" spans="1:5" ht="15.45" customHeight="1">
      <c r="A45" s="70"/>
      <c r="B45" s="96"/>
      <c r="C45" s="96"/>
      <c r="D45" s="97"/>
      <c r="E45" s="98"/>
    </row>
    <row r="46" spans="1:5" ht="15.45" customHeight="1">
      <c r="A46" s="70"/>
      <c r="B46" s="96"/>
      <c r="C46" s="96"/>
      <c r="D46" s="97"/>
      <c r="E46" s="98"/>
    </row>
    <row r="47" spans="1:5" ht="15.45" customHeight="1">
      <c r="A47" s="70"/>
      <c r="B47" s="96"/>
      <c r="C47" s="96"/>
      <c r="D47" s="97"/>
      <c r="E47" s="98"/>
    </row>
    <row r="48" spans="1:5" ht="15.45" customHeight="1">
      <c r="A48" s="70"/>
      <c r="B48" s="96"/>
      <c r="C48" s="96"/>
      <c r="D48" s="97"/>
      <c r="E48" s="98"/>
    </row>
    <row r="49" spans="1:5" ht="15.45" customHeight="1">
      <c r="A49" s="70"/>
      <c r="B49" s="96"/>
      <c r="C49" s="96"/>
      <c r="D49" s="97"/>
      <c r="E49" s="98"/>
    </row>
    <row r="50" spans="1:5" ht="15.45" customHeight="1">
      <c r="A50" s="70"/>
      <c r="B50" s="96"/>
      <c r="C50" s="96"/>
      <c r="D50" s="97"/>
      <c r="E50" s="98"/>
    </row>
    <row r="51" spans="1:5" ht="15.45" customHeight="1">
      <c r="A51" s="71" t="s">
        <v>21</v>
      </c>
      <c r="B51" s="72"/>
      <c r="C51" s="73" t="s">
        <v>18</v>
      </c>
      <c r="D51" s="125"/>
      <c r="E51" s="125"/>
    </row>
    <row r="52" spans="1:5" ht="15.45" customHeight="1">
      <c r="A52" s="74"/>
      <c r="B52" s="74"/>
      <c r="C52" s="74"/>
      <c r="D52" s="74"/>
      <c r="E52" s="74"/>
    </row>
  </sheetData>
  <mergeCells count="6">
    <mergeCell ref="D51:E51"/>
    <mergeCell ref="A7:E7"/>
    <mergeCell ref="A2:B2"/>
    <mergeCell ref="C6:E6"/>
    <mergeCell ref="C4:E4"/>
    <mergeCell ref="A3:B3"/>
  </mergeCells>
  <phoneticPr fontId="40" type="noConversion"/>
  <pageMargins left="0.39370078740157483" right="0.39370078740157483" top="0.39370078740157483" bottom="0" header="0" footer="0"/>
  <pageSetup scale="94" orientation="portrait" horizont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DEČKI DO 10 LET</vt:lpstr>
      <vt:lpstr>DEKLICE DO 10 LET</vt:lpstr>
      <vt:lpstr>DEČKI DO 11 LET</vt:lpstr>
      <vt:lpstr>DEKLICE DO 11 LET</vt:lpstr>
      <vt:lpstr>razpored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Tomaž Majer</cp:lastModifiedBy>
  <cp:lastPrinted>2018-01-12T17:12:40Z</cp:lastPrinted>
  <dcterms:created xsi:type="dcterms:W3CDTF">2007-12-02T18:54:49Z</dcterms:created>
  <dcterms:modified xsi:type="dcterms:W3CDTF">2020-05-31T12:57:07Z</dcterms:modified>
</cp:coreProperties>
</file>