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8895" activeTab="1"/>
  </bookViews>
  <sheets>
    <sheet name="ZAPISNIK PLAY OFF - Ž" sheetId="1" r:id="rId1"/>
    <sheet name="ZAPISNIK PLAY OFF - M" sheetId="2" r:id="rId2"/>
  </sheets>
  <externalReferences>
    <externalReference r:id="rId5"/>
  </externalReferences>
  <definedNames>
    <definedName name="_Order1" hidden="1">255</definedName>
    <definedName name="A" localSheetId="1">'[1]m masters 12'!#REF!</definedName>
    <definedName name="A">'[1]m masters 12'!#REF!</definedName>
    <definedName name="B" localSheetId="1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'ZAPISNIK PLAY OFF - M'!$A$1:$K$40</definedName>
    <definedName name="_xlnm.Print_Area" localSheetId="0">'ZAPISNIK PLAY OFF - Ž'!$A$1:$K$40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<sst xmlns="http://schemas.openxmlformats.org/spreadsheetml/2006/main" count="210" uniqueCount="117">
  <si>
    <t>REZULTAT</t>
  </si>
  <si>
    <t>ekipi</t>
  </si>
  <si>
    <t>in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</si>
  <si>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</si>
  <si>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</si>
  <si>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</si>
  <si>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</si>
  <si>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</si>
  <si>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</si>
  <si>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</si>
  <si>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</si>
  <si>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</si>
  <si>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</si>
  <si>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</si>
  <si>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</si>
  <si>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</si>
  <si>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</si>
  <si>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</si>
  <si>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</si>
  <si>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</si>
  <si>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</si>
  <si>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</si>
  <si>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</si>
  <si>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</si>
  <si>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</si>
  <si>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</si>
  <si>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</si>
  <si>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</si>
  <si>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</si>
  <si>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</si>
  <si>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</si>
  <si>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</si>
  <si>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</si>
  <si>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</si>
  <si>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</si>
  <si>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</si>
  <si>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>TK ISKRATEL TRIGLAV KRANJ</t>
  </si>
  <si>
    <t>TK BRANIK MARIBOR</t>
  </si>
  <si>
    <t>ČL-M</t>
  </si>
  <si>
    <t>1.</t>
  </si>
  <si>
    <t>ZAPISNIK PLAY OFF LIGE</t>
  </si>
  <si>
    <t>TK TRIGLAV KRANJ</t>
  </si>
  <si>
    <t>TKALEC</t>
  </si>
  <si>
    <t>TERNAR</t>
  </si>
  <si>
    <t>TURK</t>
  </si>
  <si>
    <t>RMUŠ</t>
  </si>
  <si>
    <t>PETELINŠEK</t>
  </si>
  <si>
    <t>ŠANTL</t>
  </si>
  <si>
    <t>ŽEMLJA</t>
  </si>
  <si>
    <t>KAVČIČ</t>
  </si>
  <si>
    <t>JARC</t>
  </si>
  <si>
    <t>POGAČNIK</t>
  </si>
  <si>
    <t>POR</t>
  </si>
  <si>
    <t>CIBAŠEK</t>
  </si>
  <si>
    <t>MULEJ</t>
  </si>
  <si>
    <t>JERMAN</t>
  </si>
  <si>
    <t>KAJTAZOVIČ</t>
  </si>
  <si>
    <t>BOŽOVIČ</t>
  </si>
  <si>
    <t>KOLMANČIČ</t>
  </si>
  <si>
    <t>ČL-Ž</t>
  </si>
  <si>
    <t>PL-O</t>
  </si>
  <si>
    <t>DRAGANA</t>
  </si>
  <si>
    <t>10:15</t>
  </si>
  <si>
    <t>MARKO</t>
  </si>
  <si>
    <t>TOMISLAV</t>
  </si>
  <si>
    <t>TADEJ</t>
  </si>
  <si>
    <t>MARTIN</t>
  </si>
  <si>
    <t>ROK</t>
  </si>
  <si>
    <t>DANIJEL</t>
  </si>
  <si>
    <t>TIM</t>
  </si>
  <si>
    <t>MATJAŽ</t>
  </si>
  <si>
    <t>BLAŽ</t>
  </si>
  <si>
    <t>GREGA</t>
  </si>
  <si>
    <t>REININGER ALBERT</t>
  </si>
  <si>
    <t>MIHALIČ MIHA</t>
  </si>
  <si>
    <t>MATIČIČ ROK</t>
  </si>
  <si>
    <t>ŽIBRAT VLADO</t>
  </si>
  <si>
    <t>POR MARKO</t>
  </si>
  <si>
    <t>JENŠAC DEJAN</t>
  </si>
  <si>
    <t>WILSON US OPEN</t>
  </si>
  <si>
    <t>MARIBOR,  28.09.2008</t>
  </si>
  <si>
    <t>MARKOVIČ MIHA</t>
  </si>
  <si>
    <t>AJDA</t>
  </si>
  <si>
    <t>MILENA</t>
  </si>
  <si>
    <t>BARBARA</t>
  </si>
  <si>
    <t>URŠA</t>
  </si>
  <si>
    <t>JASMINA</t>
  </si>
  <si>
    <t>0-2</t>
  </si>
  <si>
    <t>06</t>
  </si>
  <si>
    <t>0-1</t>
  </si>
  <si>
    <t>FATIČ TILEN</t>
  </si>
  <si>
    <t>DUCMAN MARKO</t>
  </si>
  <si>
    <t>6,5,</t>
  </si>
  <si>
    <t>NE</t>
  </si>
  <si>
    <t>36</t>
  </si>
  <si>
    <t>0-3</t>
  </si>
  <si>
    <t>Dvojice niso odigrane na željo obeh kapetanov, saj je bila tekma po igrah posamezno že odločena !</t>
  </si>
  <si>
    <t>Ni pripomb !</t>
  </si>
  <si>
    <t>46</t>
  </si>
  <si>
    <t>64</t>
  </si>
  <si>
    <t>26</t>
  </si>
  <si>
    <t>67(5)</t>
  </si>
  <si>
    <t>67(4)</t>
  </si>
  <si>
    <t>60</t>
  </si>
  <si>
    <t>67(3)</t>
  </si>
  <si>
    <t>ŠTEH</t>
  </si>
  <si>
    <t>BRUNO</t>
  </si>
  <si>
    <t>23</t>
  </si>
  <si>
    <t>21</t>
  </si>
  <si>
    <t>22</t>
  </si>
  <si>
    <t>20</t>
  </si>
  <si>
    <t>24</t>
  </si>
  <si>
    <t>10</t>
  </si>
  <si>
    <t>4,3,8</t>
  </si>
  <si>
    <t>2,1,7</t>
  </si>
  <si>
    <t>RET.</t>
  </si>
  <si>
    <t>NI PRIPOMB 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</si>
</sst>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24"/>
      <name val="Times New Roman"/>
      <family val="1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6"/>
      <color indexed="8"/>
      <name val="Times New Roman CE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1"/>
    </font>
    <font>
      <sz val="26"/>
      <color indexed="24"/>
      <name val="Times New Roman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b/>
      <i/>
      <sz val="18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1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2"/>
    </font>
    <font>
      <i/>
      <sz val="12"/>
      <color indexed="24"/>
      <name val="Arial"/>
      <family val="2"/>
    </font>
    <font>
      <sz val="12"/>
      <color indexed="24"/>
      <name val="Arial"/>
      <family val="2"/>
    </font>
    <font>
      <i/>
      <sz val="12"/>
      <color indexed="8"/>
      <name val="Times New Roman"/>
      <family val="1"/>
    </font>
    <font>
      <i/>
      <sz val="12"/>
      <color indexed="24"/>
      <name val="Times New Roman"/>
      <family val="1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26"/>
      <color indexed="8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2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/>
      <top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3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5" fillId="20" borderId="0" applyNumberFormat="0" applyBorder="0" applyAlignment="0" applyProtection="0"/>
    <xf numFmtId="2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2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61" fillId="22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4" fillId="0" borderId="6" applyNumberFormat="0" applyFill="0" applyAlignment="0" applyProtection="0"/>
    <xf numFmtId="0" fontId="65" fillId="30" borderId="7" applyNumberFormat="0" applyAlignment="0" applyProtection="0"/>
    <xf numFmtId="0" fontId="66" fillId="21" borderId="8" applyNumberFormat="0" applyAlignment="0" applyProtection="0"/>
    <xf numFmtId="0" fontId="67" fillId="31" borderId="0" applyNumberFormat="0" applyBorder="0" applyAlignment="0" applyProtection="0"/>
    <xf numFmtId="0" fontId="30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8" applyNumberFormat="0" applyAlignment="0" applyProtection="0"/>
    <xf numFmtId="0" fontId="69" fillId="0" borderId="10" applyNumberFormat="0" applyFill="0" applyAlignment="0" applyProtection="0"/>
  </cellStyleXfs>
  <cellXfs count="109">
    <xf numFmtId="0" fontId="0" fillId="0" borderId="0" xfId="0" applyFont="1" applyAlignment="1">
      <alignment/>
    </xf>
    <xf numFmtId="0" fontId="5" fillId="0" borderId="0" xfId="47" applyFont="1">
      <alignment/>
      <protection/>
    </xf>
    <xf numFmtId="0" fontId="6" fillId="0" borderId="0" xfId="47" applyFont="1">
      <alignment/>
      <protection/>
    </xf>
    <xf numFmtId="0" fontId="7" fillId="0" borderId="0" xfId="47" applyFont="1">
      <alignment/>
      <protection/>
    </xf>
    <xf numFmtId="0" fontId="2" fillId="0" borderId="0" xfId="47">
      <alignment/>
      <protection/>
    </xf>
    <xf numFmtId="0" fontId="9" fillId="0" borderId="0" xfId="47" applyFont="1" applyBorder="1" applyAlignment="1">
      <alignment horizontal="center"/>
      <protection/>
    </xf>
    <xf numFmtId="0" fontId="12" fillId="0" borderId="11" xfId="47" applyFont="1" applyBorder="1" applyAlignment="1">
      <alignment horizontal="center"/>
      <protection/>
    </xf>
    <xf numFmtId="0" fontId="12" fillId="0" borderId="12" xfId="47" applyFont="1" applyBorder="1" applyAlignment="1">
      <alignment horizontal="center"/>
      <protection/>
    </xf>
    <xf numFmtId="0" fontId="13" fillId="0" borderId="0" xfId="47" applyFont="1">
      <alignment/>
      <protection/>
    </xf>
    <xf numFmtId="0" fontId="14" fillId="0" borderId="0" xfId="47" applyFont="1">
      <alignment/>
      <protection/>
    </xf>
    <xf numFmtId="0" fontId="15" fillId="0" borderId="0" xfId="47" applyFont="1" applyBorder="1">
      <alignment/>
      <protection/>
    </xf>
    <xf numFmtId="0" fontId="15" fillId="0" borderId="0" xfId="47" applyFont="1">
      <alignment/>
      <protection/>
    </xf>
    <xf numFmtId="0" fontId="16" fillId="0" borderId="0" xfId="47" applyFont="1">
      <alignment/>
      <protection/>
    </xf>
    <xf numFmtId="0" fontId="10" fillId="0" borderId="0" xfId="47" applyFont="1" applyBorder="1" applyAlignment="1">
      <alignment horizontal="center"/>
      <protection/>
    </xf>
    <xf numFmtId="0" fontId="17" fillId="0" borderId="13" xfId="47" applyFont="1" applyBorder="1">
      <alignment/>
      <protection/>
    </xf>
    <xf numFmtId="0" fontId="12" fillId="0" borderId="0" xfId="47" applyFont="1" applyBorder="1" applyAlignment="1">
      <alignment horizontal="centerContinuous"/>
      <protection/>
    </xf>
    <xf numFmtId="0" fontId="9" fillId="0" borderId="0" xfId="47" applyFont="1" applyBorder="1" applyAlignment="1">
      <alignment horizontal="left"/>
      <protection/>
    </xf>
    <xf numFmtId="0" fontId="3" fillId="0" borderId="0" xfId="47" applyFont="1" applyBorder="1">
      <alignment/>
      <protection/>
    </xf>
    <xf numFmtId="0" fontId="19" fillId="0" borderId="0" xfId="47" applyFont="1" applyBorder="1" applyAlignment="1">
      <alignment horizontal="center" vertical="top"/>
      <protection/>
    </xf>
    <xf numFmtId="49" fontId="11" fillId="0" borderId="0" xfId="47" applyNumberFormat="1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21" fillId="0" borderId="0" xfId="47" applyFont="1">
      <alignment/>
      <protection/>
    </xf>
    <xf numFmtId="0" fontId="22" fillId="0" borderId="0" xfId="47" applyFont="1">
      <alignment/>
      <protection/>
    </xf>
    <xf numFmtId="0" fontId="23" fillId="0" borderId="0" xfId="47" applyFont="1">
      <alignment/>
      <protection/>
    </xf>
    <xf numFmtId="0" fontId="24" fillId="0" borderId="0" xfId="47" applyFont="1">
      <alignment/>
      <protection/>
    </xf>
    <xf numFmtId="0" fontId="19" fillId="0" borderId="14" xfId="47" applyFont="1" applyBorder="1" applyAlignment="1">
      <alignment horizontal="center" vertical="center"/>
      <protection/>
    </xf>
    <xf numFmtId="0" fontId="19" fillId="0" borderId="15" xfId="47" applyFont="1" applyBorder="1" applyAlignment="1">
      <alignment horizontal="center" vertical="center"/>
      <protection/>
    </xf>
    <xf numFmtId="0" fontId="19" fillId="0" borderId="16" xfId="47" applyFont="1" applyBorder="1" applyAlignment="1">
      <alignment horizontal="center" vertical="center"/>
      <protection/>
    </xf>
    <xf numFmtId="0" fontId="19" fillId="0" borderId="17" xfId="47" applyFont="1" applyBorder="1" applyAlignment="1">
      <alignment horizontal="center" vertical="center"/>
      <protection/>
    </xf>
    <xf numFmtId="0" fontId="19" fillId="0" borderId="18" xfId="47" applyFont="1" applyBorder="1" applyAlignment="1">
      <alignment horizontal="center" vertical="center"/>
      <protection/>
    </xf>
    <xf numFmtId="0" fontId="19" fillId="0" borderId="19" xfId="47" applyFont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center"/>
      <protection/>
    </xf>
    <xf numFmtId="0" fontId="19" fillId="0" borderId="20" xfId="47" applyFont="1" applyBorder="1" applyAlignment="1">
      <alignment horizontal="center" vertical="center"/>
      <protection/>
    </xf>
    <xf numFmtId="0" fontId="10" fillId="0" borderId="20" xfId="47" applyFont="1" applyBorder="1" applyAlignment="1">
      <alignment vertical="center"/>
      <protection/>
    </xf>
    <xf numFmtId="0" fontId="25" fillId="0" borderId="20" xfId="47" applyFont="1" applyBorder="1" applyAlignment="1">
      <alignment horizontal="center" vertical="center"/>
      <protection/>
    </xf>
    <xf numFmtId="0" fontId="10" fillId="0" borderId="20" xfId="47" applyFont="1" applyBorder="1" applyAlignment="1">
      <alignment vertical="center"/>
      <protection/>
    </xf>
    <xf numFmtId="0" fontId="19" fillId="0" borderId="0" xfId="47" applyFont="1">
      <alignment/>
      <protection/>
    </xf>
    <xf numFmtId="0" fontId="19" fillId="0" borderId="0" xfId="47" applyFont="1" applyAlignment="1">
      <alignment horizontal="centerContinuous"/>
      <protection/>
    </xf>
    <xf numFmtId="0" fontId="26" fillId="0" borderId="21" xfId="47" applyFont="1" applyBorder="1" applyAlignment="1">
      <alignment horizontal="left"/>
      <protection/>
    </xf>
    <xf numFmtId="0" fontId="9" fillId="0" borderId="0" xfId="47" applyFont="1" applyBorder="1">
      <alignment/>
      <protection/>
    </xf>
    <xf numFmtId="0" fontId="9" fillId="0" borderId="0" xfId="47" applyFont="1" applyBorder="1">
      <alignment/>
      <protection/>
    </xf>
    <xf numFmtId="0" fontId="4" fillId="0" borderId="0" xfId="47" applyFont="1">
      <alignment/>
      <protection/>
    </xf>
    <xf numFmtId="0" fontId="9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 vertical="top"/>
      <protection/>
    </xf>
    <xf numFmtId="0" fontId="26" fillId="0" borderId="0" xfId="47" applyFont="1" applyBorder="1" applyAlignment="1">
      <alignment horizontal="center" vertical="top"/>
      <protection/>
    </xf>
    <xf numFmtId="0" fontId="26" fillId="0" borderId="0" xfId="47" applyFont="1" applyBorder="1" applyAlignment="1">
      <alignment horizontal="center"/>
      <protection/>
    </xf>
    <xf numFmtId="0" fontId="21" fillId="0" borderId="0" xfId="47" applyFont="1" applyBorder="1">
      <alignment/>
      <protection/>
    </xf>
    <xf numFmtId="0" fontId="22" fillId="0" borderId="0" xfId="47" applyFont="1" applyBorder="1">
      <alignment/>
      <protection/>
    </xf>
    <xf numFmtId="0" fontId="23" fillId="0" borderId="0" xfId="47" applyFont="1" applyBorder="1">
      <alignment/>
      <protection/>
    </xf>
    <xf numFmtId="0" fontId="24" fillId="0" borderId="0" xfId="47" applyFont="1" applyBorder="1">
      <alignment/>
      <protection/>
    </xf>
    <xf numFmtId="0" fontId="26" fillId="0" borderId="13" xfId="47" applyFont="1" applyBorder="1" applyAlignment="1">
      <alignment horizontal="left"/>
      <protection/>
    </xf>
    <xf numFmtId="0" fontId="27" fillId="0" borderId="13" xfId="47" applyFont="1" applyBorder="1" applyAlignment="1">
      <alignment horizontal="left"/>
      <protection/>
    </xf>
    <xf numFmtId="0" fontId="5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2" fillId="0" borderId="0" xfId="47" applyFill="1">
      <alignment/>
      <protection/>
    </xf>
    <xf numFmtId="0" fontId="4" fillId="0" borderId="0" xfId="47" applyFont="1" applyFill="1">
      <alignment/>
      <protection/>
    </xf>
    <xf numFmtId="0" fontId="28" fillId="0" borderId="0" xfId="47" applyFont="1">
      <alignment/>
      <protection/>
    </xf>
    <xf numFmtId="0" fontId="29" fillId="0" borderId="0" xfId="47" applyFont="1">
      <alignment/>
      <protection/>
    </xf>
    <xf numFmtId="0" fontId="30" fillId="0" borderId="0" xfId="47" applyFont="1">
      <alignment/>
      <protection/>
    </xf>
    <xf numFmtId="0" fontId="31" fillId="0" borderId="0" xfId="47" applyFont="1">
      <alignment/>
      <protection/>
    </xf>
    <xf numFmtId="0" fontId="32" fillId="0" borderId="0" xfId="47" applyFont="1">
      <alignment/>
      <protection/>
    </xf>
    <xf numFmtId="0" fontId="70" fillId="0" borderId="13" xfId="47" applyFont="1" applyBorder="1">
      <alignment/>
      <protection/>
    </xf>
    <xf numFmtId="20" fontId="70" fillId="0" borderId="13" xfId="47" applyNumberFormat="1" applyFont="1" applyBorder="1">
      <alignment/>
      <protection/>
    </xf>
    <xf numFmtId="49" fontId="70" fillId="0" borderId="13" xfId="47" applyNumberFormat="1" applyFont="1" applyBorder="1">
      <alignment/>
      <protection/>
    </xf>
    <xf numFmtId="49" fontId="25" fillId="0" borderId="20" xfId="47" applyNumberFormat="1" applyFont="1" applyBorder="1" applyAlignment="1">
      <alignment horizontal="center" vertical="center"/>
      <protection/>
    </xf>
    <xf numFmtId="0" fontId="9" fillId="0" borderId="0" xfId="47" applyFont="1" applyBorder="1" applyAlignment="1">
      <alignment/>
      <protection/>
    </xf>
    <xf numFmtId="0" fontId="19" fillId="0" borderId="0" xfId="47" applyFont="1" applyBorder="1" applyAlignment="1">
      <alignment horizontal="right"/>
      <protection/>
    </xf>
    <xf numFmtId="0" fontId="26" fillId="0" borderId="13" xfId="47" applyFont="1" applyBorder="1" applyAlignment="1">
      <alignment horizontal="left"/>
      <protection/>
    </xf>
    <xf numFmtId="0" fontId="4" fillId="0" borderId="0" xfId="47" applyFont="1" applyFill="1">
      <alignment/>
      <protection/>
    </xf>
    <xf numFmtId="0" fontId="20" fillId="0" borderId="0" xfId="47" applyFont="1" applyBorder="1">
      <alignment/>
      <protection/>
    </xf>
    <xf numFmtId="0" fontId="19" fillId="0" borderId="0" xfId="47" applyFont="1" applyBorder="1" applyAlignment="1">
      <alignment/>
      <protection/>
    </xf>
    <xf numFmtId="0" fontId="19" fillId="0" borderId="0" xfId="47" applyFont="1" applyAlignment="1">
      <alignment horizontal="right"/>
      <protection/>
    </xf>
    <xf numFmtId="0" fontId="9" fillId="0" borderId="0" xfId="47" applyFont="1" applyAlignment="1">
      <alignment horizontal="right"/>
      <protection/>
    </xf>
    <xf numFmtId="14" fontId="26" fillId="0" borderId="13" xfId="47" applyNumberFormat="1" applyFont="1" applyBorder="1" applyAlignment="1">
      <alignment horizontal="left"/>
      <protection/>
    </xf>
    <xf numFmtId="0" fontId="26" fillId="0" borderId="22" xfId="47" applyFont="1" applyBorder="1" applyAlignment="1">
      <alignment horizontal="left" vertical="center"/>
      <protection/>
    </xf>
    <xf numFmtId="0" fontId="9" fillId="0" borderId="0" xfId="47" applyFont="1" applyBorder="1">
      <alignment/>
      <protection/>
    </xf>
    <xf numFmtId="0" fontId="26" fillId="0" borderId="13" xfId="47" applyFont="1" applyBorder="1" applyAlignment="1">
      <alignment horizontal="center"/>
      <protection/>
    </xf>
    <xf numFmtId="0" fontId="26" fillId="0" borderId="21" xfId="47" applyFont="1" applyBorder="1" applyAlignment="1">
      <alignment horizontal="center"/>
      <protection/>
    </xf>
    <xf numFmtId="0" fontId="20" fillId="0" borderId="0" xfId="47" applyFont="1">
      <alignment/>
      <protection/>
    </xf>
    <xf numFmtId="0" fontId="26" fillId="0" borderId="13" xfId="47" applyFont="1" applyBorder="1" applyAlignment="1">
      <alignment horizontal="left" vertical="center"/>
      <protection/>
    </xf>
    <xf numFmtId="0" fontId="3" fillId="0" borderId="0" xfId="47" applyFont="1" applyBorder="1" applyAlignment="1">
      <alignment horizontal="center"/>
      <protection/>
    </xf>
    <xf numFmtId="0" fontId="26" fillId="0" borderId="23" xfId="47" applyFont="1" applyBorder="1" applyAlignment="1">
      <alignment horizontal="center"/>
      <protection/>
    </xf>
    <xf numFmtId="0" fontId="26" fillId="0" borderId="23" xfId="47" applyFont="1" applyBorder="1" applyAlignment="1">
      <alignment horizontal="left"/>
      <protection/>
    </xf>
    <xf numFmtId="0" fontId="10" fillId="0" borderId="20" xfId="47" applyFont="1" applyBorder="1" applyAlignment="1">
      <alignment vertical="center"/>
      <protection/>
    </xf>
    <xf numFmtId="0" fontId="20" fillId="0" borderId="0" xfId="47" applyFont="1" applyAlignment="1">
      <alignment horizontal="left"/>
      <protection/>
    </xf>
    <xf numFmtId="0" fontId="19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20" fillId="0" borderId="0" xfId="47" applyFont="1" applyBorder="1" applyAlignment="1">
      <alignment horizontal="left"/>
      <protection/>
    </xf>
    <xf numFmtId="0" fontId="8" fillId="0" borderId="0" xfId="47" applyFont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10" fillId="0" borderId="0" xfId="47" applyFont="1" applyBorder="1" applyAlignment="1">
      <alignment horizontal="left"/>
      <protection/>
    </xf>
    <xf numFmtId="0" fontId="11" fillId="0" borderId="13" xfId="47" applyFont="1" applyBorder="1" applyAlignment="1">
      <alignment horizontal="left"/>
      <protection/>
    </xf>
    <xf numFmtId="0" fontId="11" fillId="0" borderId="0" xfId="47" applyFont="1" applyBorder="1" applyAlignment="1">
      <alignment horizontal="left"/>
      <protection/>
    </xf>
    <xf numFmtId="0" fontId="70" fillId="0" borderId="13" xfId="47" applyFont="1" applyBorder="1" applyAlignment="1">
      <alignment horizontal="center"/>
      <protection/>
    </xf>
    <xf numFmtId="0" fontId="18" fillId="0" borderId="0" xfId="47" applyFont="1" applyBorder="1" applyAlignment="1">
      <alignment horizontal="left"/>
      <protection/>
    </xf>
    <xf numFmtId="0" fontId="4" fillId="0" borderId="24" xfId="47" applyFont="1" applyBorder="1" applyAlignment="1">
      <alignment horizontal="center" vertical="center" textRotation="180"/>
      <protection/>
    </xf>
    <xf numFmtId="0" fontId="4" fillId="0" borderId="25" xfId="47" applyFont="1" applyBorder="1" applyAlignment="1">
      <alignment horizontal="center" vertical="center" textRotation="180"/>
      <protection/>
    </xf>
    <xf numFmtId="0" fontId="19" fillId="0" borderId="26" xfId="47" applyFont="1" applyBorder="1" applyAlignment="1">
      <alignment horizontal="center" vertical="center"/>
      <protection/>
    </xf>
    <xf numFmtId="0" fontId="19" fillId="0" borderId="27" xfId="47" applyFont="1" applyBorder="1" applyAlignment="1">
      <alignment horizontal="center" vertical="center"/>
      <protection/>
    </xf>
    <xf numFmtId="0" fontId="19" fillId="0" borderId="28" xfId="47" applyFont="1" applyBorder="1" applyAlignment="1">
      <alignment horizontal="center" vertical="center"/>
      <protection/>
    </xf>
    <xf numFmtId="0" fontId="19" fillId="0" borderId="29" xfId="47" applyFont="1" applyBorder="1" applyAlignment="1">
      <alignment horizontal="center" vertical="center"/>
      <protection/>
    </xf>
    <xf numFmtId="0" fontId="19" fillId="0" borderId="30" xfId="47" applyFont="1" applyBorder="1" applyAlignment="1">
      <alignment horizontal="center" vertical="center"/>
      <protection/>
    </xf>
    <xf numFmtId="0" fontId="19" fillId="0" borderId="31" xfId="47" applyFont="1" applyBorder="1" applyAlignment="1">
      <alignment horizontal="center"/>
      <protection/>
    </xf>
    <xf numFmtId="0" fontId="19" fillId="0" borderId="32" xfId="47" applyFont="1" applyBorder="1" applyAlignment="1">
      <alignment horizontal="center"/>
      <protection/>
    </xf>
    <xf numFmtId="0" fontId="19" fillId="0" borderId="33" xfId="47" applyFont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19" fillId="0" borderId="0" xfId="47" applyFont="1" applyBorder="1" applyAlignment="1">
      <alignment horizontal="center" vertical="top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2" xfId="46"/>
    <cellStyle name="Navadno_07_liga zapisnik" xfId="47"/>
    <cellStyle name="Nevtralno" xfId="48"/>
    <cellStyle name="Normal_32_1" xfId="49"/>
    <cellStyle name="Percent" xfId="50"/>
    <cellStyle name="Opomba" xfId="51"/>
    <cellStyle name="Opozorilo" xfId="52"/>
    <cellStyle name="Pojasnjevalno besedilo" xfId="53"/>
    <cellStyle name="Poudarek1" xfId="54"/>
    <cellStyle name="Poudarek2" xfId="55"/>
    <cellStyle name="Poudarek3" xfId="56"/>
    <cellStyle name="Poudarek4" xfId="57"/>
    <cellStyle name="Poudarek5" xfId="58"/>
    <cellStyle name="Poudarek6" xfId="59"/>
    <cellStyle name="Povezana celica" xfId="60"/>
    <cellStyle name="Preveri celico" xfId="61"/>
    <cellStyle name="Računanje" xfId="62"/>
    <cellStyle name="Slabo" xfId="63"/>
    <cellStyle name="Total" xfId="64"/>
    <cellStyle name="Currency" xfId="65"/>
    <cellStyle name="Currency [0]" xfId="66"/>
    <cellStyle name="Valuta 2" xfId="67"/>
    <cellStyle name="Comma" xfId="68"/>
    <cellStyle name="Comma [0]" xfId="69"/>
    <cellStyle name="Vnos" xfId="70"/>
    <cellStyle name="Vsot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2</xdr:col>
      <xdr:colOff>1390650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571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2</xdr:col>
      <xdr:colOff>1390650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571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pogacar\AppData\Local\Microsoft\Windows\Temporary%20Internet%20Files\Content.Outlook\FKH73FXK\PROGRAM%20SOD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zoomScale="50" zoomScaleNormal="50" zoomScalePageLayoutView="0" workbookViewId="0" topLeftCell="A1">
      <selection activeCell="A30" sqref="A30:K30"/>
    </sheetView>
  </sheetViews>
  <sheetFormatPr defaultColWidth="11.8515625" defaultRowHeight="15"/>
  <cols>
    <col min="1" max="1" width="4.7109375" style="41" customWidth="1"/>
    <col min="2" max="2" width="15.57421875" style="41" customWidth="1"/>
    <col min="3" max="3" width="35.7109375" style="41" customWidth="1"/>
    <col min="4" max="4" width="21.28125" style="41" bestFit="1" customWidth="1"/>
    <col min="5" max="5" width="15.57421875" style="41" customWidth="1"/>
    <col min="6" max="6" width="35.7109375" style="41" customWidth="1"/>
    <col min="7" max="7" width="20.8515625" style="41" bestFit="1" customWidth="1"/>
    <col min="8" max="9" width="10.8515625" style="41" customWidth="1"/>
    <col min="10" max="10" width="15.140625" style="41" bestFit="1" customWidth="1"/>
    <col min="11" max="11" width="13.28125" style="41" bestFit="1" customWidth="1"/>
    <col min="12" max="12" width="2.57421875" style="56" customWidth="1"/>
    <col min="13" max="13" width="11.140625" style="60" customWidth="1"/>
    <col min="14" max="15" width="11.140625" style="61" customWidth="1"/>
    <col min="16" max="204" width="11.8515625" style="4" customWidth="1"/>
    <col min="205" max="205" width="2.57421875" style="4" customWidth="1"/>
    <col min="206" max="16384" width="11.8515625" style="4" customWidth="1"/>
  </cols>
  <sheetData>
    <row r="1" spans="1:255" ht="150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9"/>
      <c r="M1" s="1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39.75" customHeight="1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1" t="s">
        <v>0</v>
      </c>
      <c r="K2" s="91"/>
      <c r="L2" s="69"/>
      <c r="M2" s="1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2" customFormat="1" ht="54" customHeight="1">
      <c r="A3" s="92" t="s">
        <v>1</v>
      </c>
      <c r="B3" s="92"/>
      <c r="C3" s="93" t="s">
        <v>37</v>
      </c>
      <c r="D3" s="93"/>
      <c r="E3" s="5" t="s">
        <v>2</v>
      </c>
      <c r="F3" s="93" t="s">
        <v>41</v>
      </c>
      <c r="G3" s="93"/>
      <c r="H3" s="93"/>
      <c r="I3" s="94"/>
      <c r="J3" s="6">
        <v>0</v>
      </c>
      <c r="K3" s="7">
        <v>3</v>
      </c>
      <c r="L3" s="69"/>
      <c r="M3" s="8"/>
      <c r="N3" s="9"/>
      <c r="O3" s="9"/>
      <c r="P3" s="1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12" customFormat="1" ht="54" customHeight="1">
      <c r="A4" s="92" t="s">
        <v>3</v>
      </c>
      <c r="B4" s="92"/>
      <c r="C4" s="95" t="s">
        <v>59</v>
      </c>
      <c r="D4" s="95"/>
      <c r="E4" s="13" t="s">
        <v>4</v>
      </c>
      <c r="F4" s="62" t="s">
        <v>39</v>
      </c>
      <c r="G4" s="96"/>
      <c r="H4" s="96"/>
      <c r="I4" s="15"/>
      <c r="J4" s="16" t="s">
        <v>5</v>
      </c>
      <c r="K4" s="62" t="s">
        <v>60</v>
      </c>
      <c r="L4" s="69"/>
      <c r="M4" s="8"/>
      <c r="N4" s="9"/>
      <c r="O4" s="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39.75" customHeight="1">
      <c r="A5" s="91"/>
      <c r="B5" s="91"/>
      <c r="C5" s="108" t="s">
        <v>6</v>
      </c>
      <c r="D5" s="108"/>
      <c r="E5" s="17"/>
      <c r="F5" s="18" t="s">
        <v>7</v>
      </c>
      <c r="G5" s="19"/>
      <c r="H5" s="87" t="s">
        <v>8</v>
      </c>
      <c r="I5" s="87"/>
      <c r="J5" s="63">
        <v>0.4270833333333333</v>
      </c>
      <c r="K5" s="14"/>
      <c r="L5" s="69"/>
      <c r="M5" s="8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27" customHeight="1">
      <c r="A6" s="70" t="s">
        <v>9</v>
      </c>
      <c r="B6" s="70"/>
      <c r="C6" s="70"/>
      <c r="D6" s="88"/>
      <c r="E6" s="88"/>
      <c r="F6" s="88"/>
      <c r="G6" s="88"/>
      <c r="H6" s="88"/>
      <c r="I6" s="88"/>
      <c r="J6" s="88"/>
      <c r="K6" s="88"/>
      <c r="L6" s="69"/>
      <c r="M6" s="1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4" customFormat="1" ht="20.25">
      <c r="A7" s="97" t="s">
        <v>10</v>
      </c>
      <c r="B7" s="99" t="s">
        <v>11</v>
      </c>
      <c r="C7" s="99"/>
      <c r="D7" s="100"/>
      <c r="E7" s="101" t="s">
        <v>12</v>
      </c>
      <c r="F7" s="102"/>
      <c r="G7" s="103"/>
      <c r="H7" s="104" t="s">
        <v>13</v>
      </c>
      <c r="I7" s="105"/>
      <c r="J7" s="105"/>
      <c r="K7" s="106"/>
      <c r="L7" s="69"/>
      <c r="M7" s="21"/>
      <c r="N7" s="22"/>
      <c r="O7" s="2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24" customFormat="1" ht="21" customHeight="1">
      <c r="A8" s="98"/>
      <c r="B8" s="25" t="s">
        <v>14</v>
      </c>
      <c r="C8" s="26" t="s">
        <v>15</v>
      </c>
      <c r="D8" s="27" t="s">
        <v>16</v>
      </c>
      <c r="E8" s="28" t="s">
        <v>14</v>
      </c>
      <c r="F8" s="29" t="s">
        <v>15</v>
      </c>
      <c r="G8" s="30" t="s">
        <v>16</v>
      </c>
      <c r="H8" s="31" t="s">
        <v>17</v>
      </c>
      <c r="I8" s="31" t="s">
        <v>18</v>
      </c>
      <c r="J8" s="31" t="s">
        <v>19</v>
      </c>
      <c r="K8" s="32" t="s">
        <v>20</v>
      </c>
      <c r="L8" s="69"/>
      <c r="M8" s="21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33" customHeight="1">
      <c r="A9" s="33">
        <v>1</v>
      </c>
      <c r="B9" s="34">
        <v>5115</v>
      </c>
      <c r="C9" s="34" t="s">
        <v>57</v>
      </c>
      <c r="D9" s="34" t="s">
        <v>61</v>
      </c>
      <c r="E9" s="34">
        <v>27</v>
      </c>
      <c r="F9" s="34" t="s">
        <v>54</v>
      </c>
      <c r="G9" s="34" t="s">
        <v>84</v>
      </c>
      <c r="H9" s="34">
        <v>26</v>
      </c>
      <c r="I9" s="34">
        <v>16</v>
      </c>
      <c r="J9" s="34"/>
      <c r="K9" s="34" t="s">
        <v>87</v>
      </c>
      <c r="L9" s="69"/>
      <c r="M9" s="1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33" customHeight="1">
      <c r="A10" s="33">
        <f>2</f>
        <v>2</v>
      </c>
      <c r="B10" s="34">
        <v>4651</v>
      </c>
      <c r="C10" s="34" t="s">
        <v>58</v>
      </c>
      <c r="D10" s="34" t="s">
        <v>82</v>
      </c>
      <c r="E10" s="34">
        <v>5344</v>
      </c>
      <c r="F10" s="34" t="s">
        <v>55</v>
      </c>
      <c r="G10" s="34" t="s">
        <v>85</v>
      </c>
      <c r="H10" s="65" t="s">
        <v>94</v>
      </c>
      <c r="I10" s="65" t="s">
        <v>88</v>
      </c>
      <c r="J10" s="65"/>
      <c r="K10" s="65" t="s">
        <v>95</v>
      </c>
      <c r="L10" s="69"/>
      <c r="M10" s="1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33" customHeight="1">
      <c r="A11" s="33">
        <v>3</v>
      </c>
      <c r="B11" s="34">
        <v>5602</v>
      </c>
      <c r="C11" s="34" t="s">
        <v>45</v>
      </c>
      <c r="D11" s="34" t="s">
        <v>83</v>
      </c>
      <c r="E11" s="34">
        <v>4854</v>
      </c>
      <c r="F11" s="34" t="s">
        <v>56</v>
      </c>
      <c r="G11" s="34" t="s">
        <v>86</v>
      </c>
      <c r="H11" s="65" t="s">
        <v>88</v>
      </c>
      <c r="I11" s="65" t="s">
        <v>88</v>
      </c>
      <c r="J11" s="65"/>
      <c r="K11" s="65" t="s">
        <v>89</v>
      </c>
      <c r="L11" s="69"/>
      <c r="M11" s="1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3" customHeight="1">
      <c r="A12" s="33">
        <f>4</f>
        <v>4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69"/>
      <c r="M12" s="1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33" customHeight="1">
      <c r="A13" s="33">
        <f>5</f>
        <v>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69"/>
      <c r="M13" s="1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33" customHeight="1">
      <c r="A14" s="33">
        <v>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69"/>
      <c r="M14" s="1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52.5" customHeight="1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69"/>
      <c r="M15" s="1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32.25" customHeight="1">
      <c r="A16" s="84">
        <v>7</v>
      </c>
      <c r="B16" s="34"/>
      <c r="C16" s="34" t="s">
        <v>93</v>
      </c>
      <c r="D16" s="34"/>
      <c r="E16" s="34"/>
      <c r="F16" s="34"/>
      <c r="G16" s="34"/>
      <c r="H16" s="34"/>
      <c r="I16" s="34"/>
      <c r="J16" s="34"/>
      <c r="K16" s="34"/>
      <c r="L16" s="69"/>
      <c r="M16" s="1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32.25" customHeight="1">
      <c r="A17" s="8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69"/>
      <c r="M17" s="1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32.25" customHeight="1">
      <c r="A18" s="84">
        <v>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69"/>
      <c r="M18" s="1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32.25" customHeight="1">
      <c r="A19" s="8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69"/>
      <c r="M19" s="1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32.25" customHeight="1">
      <c r="A20" s="84">
        <v>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69"/>
      <c r="M20" s="1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32.25" customHeight="1">
      <c r="A21" s="8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69"/>
      <c r="M21" s="1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4" customFormat="1" ht="36.75" customHeight="1">
      <c r="A22" s="85" t="s">
        <v>22</v>
      </c>
      <c r="B22" s="85"/>
      <c r="C22" s="85"/>
      <c r="D22" s="86" t="s">
        <v>23</v>
      </c>
      <c r="E22" s="86"/>
      <c r="F22" s="36"/>
      <c r="G22" s="37"/>
      <c r="H22" s="86" t="s">
        <v>23</v>
      </c>
      <c r="I22" s="86"/>
      <c r="J22" s="86"/>
      <c r="K22" s="37"/>
      <c r="L22" s="69"/>
      <c r="M22" s="21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24.75" customHeight="1">
      <c r="A23" s="81"/>
      <c r="B23" s="81"/>
      <c r="C23" s="38" t="s">
        <v>90</v>
      </c>
      <c r="D23" s="82">
        <v>1</v>
      </c>
      <c r="E23" s="82"/>
      <c r="F23" s="83"/>
      <c r="G23" s="83"/>
      <c r="H23" s="82"/>
      <c r="I23" s="82"/>
      <c r="J23" s="82"/>
      <c r="K23" s="39"/>
      <c r="L23" s="69"/>
      <c r="M23" s="1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24.75" customHeight="1">
      <c r="A24" s="81"/>
      <c r="B24" s="81"/>
      <c r="C24" s="38" t="s">
        <v>91</v>
      </c>
      <c r="D24" s="82">
        <v>3.2</v>
      </c>
      <c r="E24" s="82"/>
      <c r="F24" s="83"/>
      <c r="G24" s="83"/>
      <c r="H24" s="82"/>
      <c r="I24" s="82"/>
      <c r="J24" s="82"/>
      <c r="K24" s="39"/>
      <c r="L24" s="69"/>
      <c r="M24" s="1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24.75" customHeight="1">
      <c r="A25" s="76" t="s">
        <v>24</v>
      </c>
      <c r="B25" s="76"/>
      <c r="D25" s="42"/>
      <c r="E25" s="42"/>
      <c r="G25" s="42"/>
      <c r="H25" s="42"/>
      <c r="I25" s="42"/>
      <c r="J25" s="42"/>
      <c r="K25" s="39"/>
      <c r="L25" s="69"/>
      <c r="M25" s="1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24.75" customHeight="1">
      <c r="A26" s="76"/>
      <c r="B26" s="76"/>
      <c r="C26" s="77" t="s">
        <v>81</v>
      </c>
      <c r="D26" s="77"/>
      <c r="E26" s="78"/>
      <c r="F26" s="77" t="s">
        <v>77</v>
      </c>
      <c r="G26" s="77"/>
      <c r="H26" s="77"/>
      <c r="I26" s="77"/>
      <c r="J26" s="77"/>
      <c r="K26" s="39"/>
      <c r="L26" s="69"/>
      <c r="M26" s="1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24.75" customHeight="1">
      <c r="A27" s="39"/>
      <c r="B27" s="39"/>
      <c r="C27" s="43" t="s">
        <v>25</v>
      </c>
      <c r="D27" s="44"/>
      <c r="E27" s="44"/>
      <c r="F27" s="43" t="s">
        <v>26</v>
      </c>
      <c r="G27" s="44"/>
      <c r="H27" s="44"/>
      <c r="I27" s="44"/>
      <c r="J27" s="45"/>
      <c r="K27" s="39"/>
      <c r="L27" s="69"/>
      <c r="M27" s="1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4" customFormat="1" ht="45.75" customHeight="1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69"/>
      <c r="M28" s="21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ht="30.75" customHeight="1">
      <c r="A29" s="80" t="s">
        <v>96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69"/>
      <c r="M29" s="1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30.75" customHeight="1">
      <c r="A30" s="75" t="s">
        <v>97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69"/>
      <c r="M30" s="1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32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/>
      <c r="M31" s="1"/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32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69"/>
      <c r="M32" s="1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32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69"/>
      <c r="M33" s="1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30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69"/>
      <c r="M34" s="1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30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69"/>
      <c r="M35" s="1"/>
      <c r="N35" s="2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30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69"/>
      <c r="M36" s="1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49" customFormat="1" ht="42.75" customHeight="1">
      <c r="A37" s="70" t="s">
        <v>28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69"/>
      <c r="M37" s="46"/>
      <c r="N37" s="47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</row>
    <row r="38" spans="1:255" s="49" customFormat="1" ht="39.75" customHeight="1">
      <c r="A38" s="71" t="s">
        <v>29</v>
      </c>
      <c r="B38" s="71"/>
      <c r="C38" s="50" t="s">
        <v>81</v>
      </c>
      <c r="D38" s="67" t="s">
        <v>30</v>
      </c>
      <c r="E38" s="67"/>
      <c r="F38" s="50" t="s">
        <v>77</v>
      </c>
      <c r="G38" s="72" t="s">
        <v>31</v>
      </c>
      <c r="H38" s="72"/>
      <c r="I38" s="68" t="s">
        <v>78</v>
      </c>
      <c r="J38" s="68"/>
      <c r="K38" s="68"/>
      <c r="L38" s="69"/>
      <c r="M38" s="46"/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49" customFormat="1" ht="39.75" customHeight="1">
      <c r="A39" s="71" t="s">
        <v>32</v>
      </c>
      <c r="B39" s="71"/>
      <c r="C39" s="50"/>
      <c r="D39" s="67" t="s">
        <v>32</v>
      </c>
      <c r="E39" s="67"/>
      <c r="F39" s="50"/>
      <c r="G39" s="73" t="s">
        <v>32</v>
      </c>
      <c r="H39" s="73"/>
      <c r="I39" s="74"/>
      <c r="J39" s="74"/>
      <c r="K39" s="74"/>
      <c r="L39" s="69"/>
      <c r="M39" s="46"/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24" customFormat="1" ht="36" customHeight="1">
      <c r="A40" s="66" t="s">
        <v>33</v>
      </c>
      <c r="B40" s="66"/>
      <c r="C40" s="51" t="s">
        <v>79</v>
      </c>
      <c r="D40" s="67" t="s">
        <v>34</v>
      </c>
      <c r="E40" s="67"/>
      <c r="F40" s="68" t="s">
        <v>80</v>
      </c>
      <c r="G40" s="68"/>
      <c r="H40" s="68"/>
      <c r="I40" s="68"/>
      <c r="J40" s="68"/>
      <c r="K40" s="68"/>
      <c r="L40" s="69"/>
      <c r="M40" s="21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s="55" customFormat="1" ht="15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ht="15.75">
      <c r="A42" s="41" t="s">
        <v>35</v>
      </c>
      <c r="D42" s="41" t="s">
        <v>35</v>
      </c>
      <c r="M42" s="1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3:255" ht="15.75">
      <c r="M43" s="1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3:255" ht="15.75">
      <c r="M44" s="1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.75">
      <c r="M45" s="1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.75">
      <c r="M46" s="1"/>
      <c r="N46" s="2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.75">
      <c r="M47" s="1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.75">
      <c r="M48" s="1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.75">
      <c r="M49" s="1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.75">
      <c r="M50" s="1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.75">
      <c r="M51" s="1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.75">
      <c r="M52" s="1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.75">
      <c r="M53" s="1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.75">
      <c r="M54" s="1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0" ht="15.75">
      <c r="M55" s="57"/>
      <c r="N55" s="58"/>
      <c r="O55" s="58"/>
      <c r="P55" s="59"/>
      <c r="Q55" s="59"/>
      <c r="R55" s="59"/>
      <c r="S55" s="59"/>
      <c r="T55" s="59"/>
    </row>
    <row r="56" spans="13:20" ht="15.75">
      <c r="M56" s="57"/>
      <c r="N56" s="58"/>
      <c r="O56" s="58"/>
      <c r="P56" s="59"/>
      <c r="Q56" s="59"/>
      <c r="R56" s="59"/>
      <c r="S56" s="59"/>
      <c r="T56" s="59"/>
    </row>
    <row r="57" spans="13:20" ht="15.75">
      <c r="M57" s="57"/>
      <c r="N57" s="58"/>
      <c r="O57" s="58"/>
      <c r="P57" s="59"/>
      <c r="Q57" s="59"/>
      <c r="R57" s="59"/>
      <c r="S57" s="59"/>
      <c r="T57" s="59"/>
    </row>
    <row r="58" spans="13:20" ht="15.75">
      <c r="M58" s="57"/>
      <c r="N58" s="58"/>
      <c r="O58" s="58"/>
      <c r="P58" s="59"/>
      <c r="Q58" s="59"/>
      <c r="R58" s="59"/>
      <c r="S58" s="59"/>
      <c r="T58" s="59"/>
    </row>
    <row r="59" spans="13:20" ht="15.75">
      <c r="M59" s="57"/>
      <c r="N59" s="58"/>
      <c r="O59" s="58"/>
      <c r="P59" s="59"/>
      <c r="Q59" s="59"/>
      <c r="R59" s="59"/>
      <c r="S59" s="59"/>
      <c r="T59" s="59"/>
    </row>
    <row r="60" spans="13:20" ht="15.75">
      <c r="M60" s="57"/>
      <c r="N60" s="58"/>
      <c r="O60" s="58"/>
      <c r="P60" s="59"/>
      <c r="Q60" s="59"/>
      <c r="R60" s="59"/>
      <c r="S60" s="59"/>
      <c r="T60" s="59"/>
    </row>
    <row r="61" spans="13:20" ht="15.75">
      <c r="M61" s="57"/>
      <c r="N61" s="58"/>
      <c r="O61" s="58"/>
      <c r="P61" s="59"/>
      <c r="Q61" s="59"/>
      <c r="R61" s="59"/>
      <c r="S61" s="59"/>
      <c r="T61" s="59"/>
    </row>
    <row r="62" spans="13:20" ht="15.75">
      <c r="M62" s="57"/>
      <c r="N62" s="58"/>
      <c r="O62" s="58"/>
      <c r="P62" s="59"/>
      <c r="Q62" s="59"/>
      <c r="R62" s="59"/>
      <c r="S62" s="59"/>
      <c r="T62" s="59"/>
    </row>
    <row r="63" spans="13:20" ht="15.75">
      <c r="M63" s="57"/>
      <c r="N63" s="58"/>
      <c r="O63" s="58"/>
      <c r="P63" s="59"/>
      <c r="Q63" s="59"/>
      <c r="R63" s="59"/>
      <c r="S63" s="59"/>
      <c r="T63" s="59"/>
    </row>
    <row r="64" spans="13:20" ht="15.75">
      <c r="M64" s="57"/>
      <c r="N64" s="58"/>
      <c r="O64" s="58"/>
      <c r="P64" s="59"/>
      <c r="Q64" s="59"/>
      <c r="R64" s="59"/>
      <c r="S64" s="59"/>
      <c r="T64" s="59"/>
    </row>
    <row r="65" spans="13:20" ht="15.75">
      <c r="M65" s="57"/>
      <c r="N65" s="58"/>
      <c r="O65" s="58"/>
      <c r="P65" s="59"/>
      <c r="Q65" s="59"/>
      <c r="R65" s="59"/>
      <c r="S65" s="59"/>
      <c r="T65" s="59"/>
    </row>
    <row r="66" spans="13:20" ht="15.75">
      <c r="M66" s="57"/>
      <c r="N66" s="58"/>
      <c r="O66" s="58"/>
      <c r="P66" s="59"/>
      <c r="Q66" s="59"/>
      <c r="R66" s="59"/>
      <c r="S66" s="59"/>
      <c r="T66" s="59"/>
    </row>
    <row r="67" spans="13:20" ht="15.75">
      <c r="M67" s="57"/>
      <c r="N67" s="58"/>
      <c r="O67" s="58"/>
      <c r="P67" s="59"/>
      <c r="Q67" s="59"/>
      <c r="R67" s="59"/>
      <c r="S67" s="59"/>
      <c r="T67" s="59"/>
    </row>
    <row r="68" spans="13:15" ht="15.75">
      <c r="M68" s="57"/>
      <c r="N68" s="58"/>
      <c r="O68" s="58"/>
    </row>
    <row r="69" spans="13:15" ht="15.75">
      <c r="M69" s="57"/>
      <c r="N69" s="58"/>
      <c r="O69" s="58"/>
    </row>
    <row r="70" spans="13:15" ht="15.75">
      <c r="M70" s="57"/>
      <c r="N70" s="58"/>
      <c r="O70" s="58"/>
    </row>
    <row r="71" spans="13:15" ht="15.75">
      <c r="M71" s="57"/>
      <c r="N71" s="58"/>
      <c r="O71" s="58"/>
    </row>
    <row r="72" spans="13:15" ht="15.75">
      <c r="M72" s="57"/>
      <c r="N72" s="58"/>
      <c r="O72" s="58"/>
    </row>
    <row r="73" spans="13:15" ht="15.75">
      <c r="M73" s="57"/>
      <c r="N73" s="58"/>
      <c r="O73" s="58"/>
    </row>
    <row r="74" spans="13:15" ht="15.75">
      <c r="M74" s="57"/>
      <c r="N74" s="58"/>
      <c r="O74" s="58"/>
    </row>
    <row r="75" spans="13:15" ht="15.75">
      <c r="M75" s="57"/>
      <c r="N75" s="58"/>
      <c r="O75" s="58"/>
    </row>
    <row r="76" spans="13:15" ht="15.75">
      <c r="M76" s="57"/>
      <c r="N76" s="58"/>
      <c r="O76" s="58"/>
    </row>
  </sheetData>
  <sheetProtection/>
  <mergeCells count="58"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7:A8"/>
    <mergeCell ref="B7:D7"/>
    <mergeCell ref="E7:G7"/>
    <mergeCell ref="H7:K7"/>
    <mergeCell ref="A1:K1"/>
    <mergeCell ref="A5:B5"/>
    <mergeCell ref="C5:D5"/>
    <mergeCell ref="H5:I5"/>
    <mergeCell ref="A6:C6"/>
    <mergeCell ref="D6:K6"/>
    <mergeCell ref="A15:K15"/>
    <mergeCell ref="A16:A17"/>
    <mergeCell ref="A18:A19"/>
    <mergeCell ref="A20:A21"/>
    <mergeCell ref="A22:C22"/>
    <mergeCell ref="D22:E22"/>
    <mergeCell ref="H22:J22"/>
    <mergeCell ref="A23:B24"/>
    <mergeCell ref="D23:E23"/>
    <mergeCell ref="F23:G23"/>
    <mergeCell ref="H23:J23"/>
    <mergeCell ref="D24:E24"/>
    <mergeCell ref="F24:G24"/>
    <mergeCell ref="H24:J24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33:K33"/>
    <mergeCell ref="A34:K34"/>
    <mergeCell ref="A35:K35"/>
    <mergeCell ref="A40:B40"/>
    <mergeCell ref="D40:E40"/>
    <mergeCell ref="F40:K40"/>
    <mergeCell ref="A41:K41"/>
    <mergeCell ref="A37:K37"/>
    <mergeCell ref="A38:B38"/>
    <mergeCell ref="D38:E38"/>
    <mergeCell ref="G38:H38"/>
    <mergeCell ref="I38:K38"/>
    <mergeCell ref="A39:B39"/>
    <mergeCell ref="D39:E39"/>
    <mergeCell ref="G39:H39"/>
    <mergeCell ref="I39:K39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5" r:id="rId2"/>
  <headerFooter alignWithMargins="0">
    <oddFooter>&amp;C&amp;18obrazec TZS/07    naslov TZS: 1000 LJUBLJANA, Vurnikova 2, tel. 01/ 430 63 70, fax 01/ 430 66 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6"/>
  <sheetViews>
    <sheetView showGridLines="0" tabSelected="1" zoomScale="50" zoomScaleNormal="50" zoomScalePageLayoutView="0" workbookViewId="0" topLeftCell="A1">
      <selection activeCell="A32" sqref="A32:K32"/>
    </sheetView>
  </sheetViews>
  <sheetFormatPr defaultColWidth="11.8515625" defaultRowHeight="15"/>
  <cols>
    <col min="1" max="1" width="4.7109375" style="41" customWidth="1"/>
    <col min="2" max="2" width="15.57421875" style="41" customWidth="1"/>
    <col min="3" max="3" width="35.7109375" style="41" customWidth="1"/>
    <col min="4" max="4" width="21.8515625" style="41" bestFit="1" customWidth="1"/>
    <col min="5" max="5" width="15.57421875" style="41" customWidth="1"/>
    <col min="6" max="6" width="35.7109375" style="41" customWidth="1"/>
    <col min="7" max="7" width="18.00390625" style="41" customWidth="1"/>
    <col min="8" max="10" width="10.8515625" style="41" customWidth="1"/>
    <col min="11" max="11" width="13.28125" style="41" bestFit="1" customWidth="1"/>
    <col min="12" max="12" width="2.57421875" style="56" customWidth="1"/>
    <col min="13" max="13" width="11.140625" style="60" customWidth="1"/>
    <col min="14" max="15" width="11.140625" style="61" customWidth="1"/>
    <col min="16" max="204" width="11.8515625" style="4" customWidth="1"/>
    <col min="205" max="205" width="2.57421875" style="4" customWidth="1"/>
    <col min="206" max="16384" width="11.8515625" style="4" customWidth="1"/>
  </cols>
  <sheetData>
    <row r="1" spans="1:255" ht="150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9"/>
      <c r="M1" s="1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39.75" customHeight="1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1" t="s">
        <v>0</v>
      </c>
      <c r="K2" s="91"/>
      <c r="L2" s="69"/>
      <c r="M2" s="1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2" customFormat="1" ht="54" customHeight="1">
      <c r="A3" s="92" t="s">
        <v>1</v>
      </c>
      <c r="B3" s="92"/>
      <c r="C3" s="93" t="s">
        <v>37</v>
      </c>
      <c r="D3" s="93"/>
      <c r="E3" s="5" t="s">
        <v>2</v>
      </c>
      <c r="F3" s="93" t="s">
        <v>36</v>
      </c>
      <c r="G3" s="93"/>
      <c r="H3" s="93"/>
      <c r="I3" s="94"/>
      <c r="J3" s="6">
        <v>4</v>
      </c>
      <c r="K3" s="7">
        <v>5</v>
      </c>
      <c r="L3" s="69"/>
      <c r="M3" s="8"/>
      <c r="N3" s="9"/>
      <c r="O3" s="9"/>
      <c r="P3" s="1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12" customFormat="1" ht="54" customHeight="1">
      <c r="A4" s="92" t="s">
        <v>3</v>
      </c>
      <c r="B4" s="92"/>
      <c r="C4" s="95" t="s">
        <v>38</v>
      </c>
      <c r="D4" s="95"/>
      <c r="E4" s="20" t="s">
        <v>4</v>
      </c>
      <c r="F4" s="62" t="s">
        <v>39</v>
      </c>
      <c r="G4" s="96"/>
      <c r="H4" s="96"/>
      <c r="I4" s="15"/>
      <c r="J4" s="16" t="s">
        <v>5</v>
      </c>
      <c r="K4" s="62" t="s">
        <v>60</v>
      </c>
      <c r="L4" s="69"/>
      <c r="M4" s="8"/>
      <c r="N4" s="9"/>
      <c r="O4" s="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12" customFormat="1" ht="39.75" customHeight="1">
      <c r="A5" s="91"/>
      <c r="B5" s="91"/>
      <c r="C5" s="108" t="s">
        <v>6</v>
      </c>
      <c r="D5" s="108"/>
      <c r="E5" s="17"/>
      <c r="F5" s="18" t="s">
        <v>7</v>
      </c>
      <c r="G5" s="19"/>
      <c r="H5" s="87" t="s">
        <v>8</v>
      </c>
      <c r="I5" s="87"/>
      <c r="J5" s="64" t="s">
        <v>62</v>
      </c>
      <c r="K5" s="63"/>
      <c r="L5" s="69"/>
      <c r="M5" s="8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27" customHeight="1">
      <c r="A6" s="70" t="s">
        <v>9</v>
      </c>
      <c r="B6" s="70"/>
      <c r="C6" s="70"/>
      <c r="D6" s="88"/>
      <c r="E6" s="88"/>
      <c r="F6" s="88"/>
      <c r="G6" s="88"/>
      <c r="H6" s="88"/>
      <c r="I6" s="88"/>
      <c r="J6" s="88"/>
      <c r="K6" s="88"/>
      <c r="L6" s="69"/>
      <c r="M6" s="1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24" customFormat="1" ht="20.25">
      <c r="A7" s="97" t="s">
        <v>10</v>
      </c>
      <c r="B7" s="99" t="s">
        <v>11</v>
      </c>
      <c r="C7" s="99"/>
      <c r="D7" s="100"/>
      <c r="E7" s="101" t="s">
        <v>12</v>
      </c>
      <c r="F7" s="102"/>
      <c r="G7" s="103"/>
      <c r="H7" s="104" t="s">
        <v>13</v>
      </c>
      <c r="I7" s="105"/>
      <c r="J7" s="105"/>
      <c r="K7" s="106"/>
      <c r="L7" s="69"/>
      <c r="M7" s="21"/>
      <c r="N7" s="22"/>
      <c r="O7" s="2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24" customFormat="1" ht="21" customHeight="1">
      <c r="A8" s="98"/>
      <c r="B8" s="25" t="s">
        <v>14</v>
      </c>
      <c r="C8" s="26" t="s">
        <v>15</v>
      </c>
      <c r="D8" s="27" t="s">
        <v>16</v>
      </c>
      <c r="E8" s="28" t="s">
        <v>14</v>
      </c>
      <c r="F8" s="29" t="s">
        <v>15</v>
      </c>
      <c r="G8" s="30" t="s">
        <v>16</v>
      </c>
      <c r="H8" s="31" t="s">
        <v>17</v>
      </c>
      <c r="I8" s="31" t="s">
        <v>18</v>
      </c>
      <c r="J8" s="31" t="s">
        <v>19</v>
      </c>
      <c r="K8" s="32" t="s">
        <v>20</v>
      </c>
      <c r="L8" s="69"/>
      <c r="M8" s="21"/>
      <c r="N8" s="22"/>
      <c r="O8" s="2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ht="33" customHeight="1">
      <c r="A9" s="35">
        <v>1</v>
      </c>
      <c r="B9" s="34">
        <v>302</v>
      </c>
      <c r="C9" s="34" t="s">
        <v>42</v>
      </c>
      <c r="D9" s="34" t="s">
        <v>63</v>
      </c>
      <c r="E9" s="34">
        <v>2961</v>
      </c>
      <c r="F9" s="34" t="s">
        <v>48</v>
      </c>
      <c r="G9" s="34" t="s">
        <v>72</v>
      </c>
      <c r="H9" s="65" t="s">
        <v>101</v>
      </c>
      <c r="I9" s="65" t="s">
        <v>101</v>
      </c>
      <c r="J9" s="65"/>
      <c r="K9" s="65" t="s">
        <v>107</v>
      </c>
      <c r="L9" s="69"/>
      <c r="M9" s="1"/>
      <c r="N9" s="2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33" customHeight="1">
      <c r="A10" s="35">
        <f>2</f>
        <v>2</v>
      </c>
      <c r="B10" s="34">
        <v>5009</v>
      </c>
      <c r="C10" s="34" t="s">
        <v>43</v>
      </c>
      <c r="D10" s="34" t="s">
        <v>64</v>
      </c>
      <c r="E10" s="34">
        <v>3972</v>
      </c>
      <c r="F10" s="34" t="s">
        <v>49</v>
      </c>
      <c r="G10" s="34" t="s">
        <v>71</v>
      </c>
      <c r="H10" s="65">
        <v>36</v>
      </c>
      <c r="I10" s="65">
        <v>26</v>
      </c>
      <c r="J10" s="65"/>
      <c r="K10" s="65" t="s">
        <v>108</v>
      </c>
      <c r="L10" s="69"/>
      <c r="M10" s="1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33" customHeight="1">
      <c r="A11" s="35">
        <v>3</v>
      </c>
      <c r="B11" s="34">
        <v>3650</v>
      </c>
      <c r="C11" s="34" t="s">
        <v>44</v>
      </c>
      <c r="D11" s="34" t="s">
        <v>65</v>
      </c>
      <c r="E11" s="34">
        <v>2832</v>
      </c>
      <c r="F11" s="34" t="s">
        <v>50</v>
      </c>
      <c r="G11" s="34" t="s">
        <v>67</v>
      </c>
      <c r="H11" s="65" t="s">
        <v>98</v>
      </c>
      <c r="I11" s="65" t="s">
        <v>99</v>
      </c>
      <c r="J11" s="65" t="s">
        <v>100</v>
      </c>
      <c r="K11" s="65" t="s">
        <v>109</v>
      </c>
      <c r="L11" s="69"/>
      <c r="M11" s="1"/>
      <c r="N11" s="2"/>
      <c r="O11" s="2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3" customHeight="1">
      <c r="A12" s="35">
        <f>4</f>
        <v>4</v>
      </c>
      <c r="B12" s="34">
        <v>5546</v>
      </c>
      <c r="C12" s="34" t="s">
        <v>45</v>
      </c>
      <c r="D12" s="34" t="s">
        <v>66</v>
      </c>
      <c r="E12" s="34">
        <v>864</v>
      </c>
      <c r="F12" s="34" t="s">
        <v>51</v>
      </c>
      <c r="G12" s="34" t="s">
        <v>70</v>
      </c>
      <c r="H12" s="65">
        <v>75</v>
      </c>
      <c r="I12" s="65">
        <v>62</v>
      </c>
      <c r="J12" s="65"/>
      <c r="K12" s="65" t="s">
        <v>110</v>
      </c>
      <c r="L12" s="69"/>
      <c r="M12" s="1"/>
      <c r="N12" s="2"/>
      <c r="O12" s="2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33" customHeight="1">
      <c r="A13" s="35">
        <f>5</f>
        <v>5</v>
      </c>
      <c r="B13" s="34">
        <v>1152</v>
      </c>
      <c r="C13" s="34" t="s">
        <v>46</v>
      </c>
      <c r="D13" s="34" t="s">
        <v>67</v>
      </c>
      <c r="E13" s="34">
        <v>21</v>
      </c>
      <c r="F13" s="34" t="s">
        <v>52</v>
      </c>
      <c r="G13" s="34" t="s">
        <v>63</v>
      </c>
      <c r="H13" s="65" t="s">
        <v>102</v>
      </c>
      <c r="I13" s="65" t="s">
        <v>103</v>
      </c>
      <c r="J13" s="65" t="s">
        <v>104</v>
      </c>
      <c r="K13" s="65" t="s">
        <v>111</v>
      </c>
      <c r="L13" s="69"/>
      <c r="M13" s="1"/>
      <c r="N13" s="2"/>
      <c r="O13" s="2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33" customHeight="1">
      <c r="A14" s="35">
        <v>6</v>
      </c>
      <c r="B14" s="34">
        <v>877</v>
      </c>
      <c r="C14" s="34" t="s">
        <v>47</v>
      </c>
      <c r="D14" s="34" t="s">
        <v>68</v>
      </c>
      <c r="E14" s="34">
        <v>5345</v>
      </c>
      <c r="F14" s="34" t="s">
        <v>53</v>
      </c>
      <c r="G14" s="34" t="s">
        <v>69</v>
      </c>
      <c r="H14" s="65">
        <v>60</v>
      </c>
      <c r="I14" s="65">
        <v>62</v>
      </c>
      <c r="J14" s="65"/>
      <c r="K14" s="65" t="s">
        <v>112</v>
      </c>
      <c r="L14" s="69"/>
      <c r="M14" s="1"/>
      <c r="N14" s="2"/>
      <c r="O14" s="2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52.5" customHeight="1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69"/>
      <c r="M15" s="1"/>
      <c r="N15" s="2"/>
      <c r="O15" s="2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32.25" customHeight="1">
      <c r="A16" s="84">
        <v>7</v>
      </c>
      <c r="B16" s="34">
        <v>302</v>
      </c>
      <c r="C16" s="34" t="s">
        <v>42</v>
      </c>
      <c r="D16" s="34" t="s">
        <v>63</v>
      </c>
      <c r="E16" s="34">
        <v>2961</v>
      </c>
      <c r="F16" s="34" t="s">
        <v>48</v>
      </c>
      <c r="G16" s="34" t="s">
        <v>72</v>
      </c>
      <c r="H16" s="34">
        <v>46</v>
      </c>
      <c r="I16" s="34">
        <v>46</v>
      </c>
      <c r="J16" s="34"/>
      <c r="K16" s="34">
        <v>25</v>
      </c>
      <c r="L16" s="69"/>
      <c r="M16" s="1"/>
      <c r="N16" s="2"/>
      <c r="O16" s="2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32.25" customHeight="1">
      <c r="A17" s="84"/>
      <c r="B17" s="34">
        <v>3650</v>
      </c>
      <c r="C17" s="34" t="s">
        <v>44</v>
      </c>
      <c r="D17" s="34" t="s">
        <v>65</v>
      </c>
      <c r="E17" s="34">
        <v>3972</v>
      </c>
      <c r="F17" s="34" t="s">
        <v>49</v>
      </c>
      <c r="G17" s="34" t="s">
        <v>71</v>
      </c>
      <c r="H17" s="34"/>
      <c r="I17" s="34"/>
      <c r="J17" s="34"/>
      <c r="K17" s="34"/>
      <c r="L17" s="69"/>
      <c r="M17" s="1"/>
      <c r="N17" s="2"/>
      <c r="O17" s="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32.25" customHeight="1">
      <c r="A18" s="84">
        <v>8</v>
      </c>
      <c r="B18" s="34">
        <v>5009</v>
      </c>
      <c r="C18" s="34" t="s">
        <v>43</v>
      </c>
      <c r="D18" s="34" t="s">
        <v>64</v>
      </c>
      <c r="E18" s="34">
        <v>2832</v>
      </c>
      <c r="F18" s="34" t="s">
        <v>50</v>
      </c>
      <c r="G18" s="34" t="s">
        <v>67</v>
      </c>
      <c r="H18" s="34" t="s">
        <v>101</v>
      </c>
      <c r="I18" s="34">
        <v>33</v>
      </c>
      <c r="J18" s="34" t="s">
        <v>115</v>
      </c>
      <c r="K18" s="34">
        <v>35</v>
      </c>
      <c r="L18" s="69"/>
      <c r="M18" s="1"/>
      <c r="N18" s="2"/>
      <c r="O18" s="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32.25" customHeight="1">
      <c r="A19" s="84"/>
      <c r="B19" s="34">
        <v>5546</v>
      </c>
      <c r="C19" s="34" t="s">
        <v>45</v>
      </c>
      <c r="D19" s="34" t="s">
        <v>66</v>
      </c>
      <c r="E19" s="34">
        <v>21</v>
      </c>
      <c r="F19" s="34" t="s">
        <v>52</v>
      </c>
      <c r="G19" s="34" t="s">
        <v>63</v>
      </c>
      <c r="H19" s="34"/>
      <c r="I19" s="34"/>
      <c r="J19" s="34"/>
      <c r="K19" s="34"/>
      <c r="L19" s="69"/>
      <c r="M19" s="1"/>
      <c r="N19" s="2"/>
      <c r="O19" s="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32.25" customHeight="1">
      <c r="A20" s="84">
        <v>9</v>
      </c>
      <c r="B20" s="34">
        <v>1152</v>
      </c>
      <c r="C20" s="34" t="s">
        <v>46</v>
      </c>
      <c r="D20" s="34" t="s">
        <v>67</v>
      </c>
      <c r="E20" s="34">
        <v>864</v>
      </c>
      <c r="F20" s="34" t="s">
        <v>51</v>
      </c>
      <c r="G20" s="34" t="s">
        <v>70</v>
      </c>
      <c r="H20" s="34">
        <v>36</v>
      </c>
      <c r="I20" s="34">
        <v>45</v>
      </c>
      <c r="J20" s="34" t="s">
        <v>115</v>
      </c>
      <c r="K20" s="34">
        <v>45</v>
      </c>
      <c r="L20" s="69"/>
      <c r="M20" s="1"/>
      <c r="N20" s="2"/>
      <c r="O20" s="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32.25" customHeight="1">
      <c r="A21" s="84"/>
      <c r="B21" s="34">
        <v>877</v>
      </c>
      <c r="C21" s="34" t="s">
        <v>47</v>
      </c>
      <c r="D21" s="34" t="s">
        <v>68</v>
      </c>
      <c r="E21" s="34">
        <v>5418</v>
      </c>
      <c r="F21" s="34" t="s">
        <v>105</v>
      </c>
      <c r="G21" s="34" t="s">
        <v>106</v>
      </c>
      <c r="H21" s="34"/>
      <c r="I21" s="34"/>
      <c r="J21" s="34"/>
      <c r="K21" s="34"/>
      <c r="L21" s="69"/>
      <c r="M21" s="1"/>
      <c r="N21" s="2"/>
      <c r="O21" s="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24" customFormat="1" ht="36.75" customHeight="1">
      <c r="A22" s="85" t="s">
        <v>22</v>
      </c>
      <c r="B22" s="85"/>
      <c r="C22" s="85"/>
      <c r="D22" s="86" t="s">
        <v>23</v>
      </c>
      <c r="E22" s="86"/>
      <c r="F22" s="36"/>
      <c r="G22" s="37"/>
      <c r="H22" s="86" t="s">
        <v>23</v>
      </c>
      <c r="I22" s="86"/>
      <c r="J22" s="86"/>
      <c r="K22" s="37"/>
      <c r="L22" s="69"/>
      <c r="M22" s="21"/>
      <c r="N22" s="22"/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</row>
    <row r="23" spans="1:255" ht="24.75" customHeight="1">
      <c r="A23" s="81"/>
      <c r="B23" s="81"/>
      <c r="C23" s="38" t="s">
        <v>73</v>
      </c>
      <c r="D23" s="82" t="s">
        <v>113</v>
      </c>
      <c r="E23" s="82"/>
      <c r="F23" s="83" t="s">
        <v>75</v>
      </c>
      <c r="G23" s="83"/>
      <c r="H23" s="82" t="s">
        <v>92</v>
      </c>
      <c r="I23" s="82"/>
      <c r="J23" s="82"/>
      <c r="K23" s="40"/>
      <c r="L23" s="69"/>
      <c r="M23" s="1"/>
      <c r="N23" s="2"/>
      <c r="O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24.75" customHeight="1">
      <c r="A24" s="81"/>
      <c r="B24" s="81"/>
      <c r="C24" s="38" t="s">
        <v>74</v>
      </c>
      <c r="D24" s="82" t="s">
        <v>114</v>
      </c>
      <c r="E24" s="82"/>
      <c r="F24" s="83" t="s">
        <v>90</v>
      </c>
      <c r="G24" s="83"/>
      <c r="H24" s="82">
        <v>9</v>
      </c>
      <c r="I24" s="82"/>
      <c r="J24" s="82"/>
      <c r="K24" s="40"/>
      <c r="L24" s="69"/>
      <c r="M24" s="1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24.75" customHeight="1">
      <c r="A25" s="76" t="s">
        <v>24</v>
      </c>
      <c r="B25" s="76"/>
      <c r="D25" s="42"/>
      <c r="E25" s="42"/>
      <c r="G25" s="42"/>
      <c r="H25" s="42"/>
      <c r="I25" s="42"/>
      <c r="J25" s="42"/>
      <c r="K25" s="40"/>
      <c r="L25" s="69"/>
      <c r="M25" s="1"/>
      <c r="N25" s="2"/>
      <c r="O25" s="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24.75" customHeight="1">
      <c r="A26" s="76"/>
      <c r="B26" s="76"/>
      <c r="C26" s="77" t="s">
        <v>76</v>
      </c>
      <c r="D26" s="77"/>
      <c r="E26" s="78"/>
      <c r="F26" s="77" t="s">
        <v>77</v>
      </c>
      <c r="G26" s="77"/>
      <c r="H26" s="77"/>
      <c r="I26" s="77"/>
      <c r="J26" s="77"/>
      <c r="K26" s="40"/>
      <c r="L26" s="69"/>
      <c r="M26" s="1"/>
      <c r="N26" s="2"/>
      <c r="O26" s="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24.75" customHeight="1">
      <c r="A27" s="40"/>
      <c r="B27" s="40"/>
      <c r="C27" s="43" t="s">
        <v>25</v>
      </c>
      <c r="D27" s="44"/>
      <c r="E27" s="44"/>
      <c r="F27" s="43" t="s">
        <v>26</v>
      </c>
      <c r="G27" s="44"/>
      <c r="H27" s="44"/>
      <c r="I27" s="44"/>
      <c r="J27" s="45"/>
      <c r="K27" s="40"/>
      <c r="L27" s="69"/>
      <c r="M27" s="1"/>
      <c r="N27" s="2"/>
      <c r="O27" s="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24" customFormat="1" ht="45.75" customHeight="1">
      <c r="A28" s="79" t="s">
        <v>27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69"/>
      <c r="M28" s="21"/>
      <c r="N28" s="22"/>
      <c r="O28" s="22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</row>
    <row r="29" spans="1:255" ht="30.75" customHeight="1">
      <c r="A29" s="80" t="s">
        <v>116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69"/>
      <c r="M29" s="1"/>
      <c r="N29" s="2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30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69"/>
      <c r="M30" s="1"/>
      <c r="N30" s="2"/>
      <c r="O30" s="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32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/>
      <c r="M31" s="1"/>
      <c r="N31" s="2"/>
      <c r="O31" s="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32.2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69"/>
      <c r="M32" s="1"/>
      <c r="N32" s="2"/>
      <c r="O32" s="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32.2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69"/>
      <c r="M33" s="1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30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69"/>
      <c r="M34" s="1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30.75" customHeight="1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69"/>
      <c r="M35" s="1"/>
      <c r="N35" s="2"/>
      <c r="O35" s="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30" customHeight="1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69"/>
      <c r="M36" s="1"/>
      <c r="N36" s="2"/>
      <c r="O36" s="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49" customFormat="1" ht="42.75" customHeight="1">
      <c r="A37" s="70" t="s">
        <v>28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69"/>
      <c r="M37" s="46"/>
      <c r="N37" s="47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</row>
    <row r="38" spans="1:255" s="49" customFormat="1" ht="39.75" customHeight="1">
      <c r="A38" s="71" t="s">
        <v>29</v>
      </c>
      <c r="B38" s="71"/>
      <c r="C38" s="50" t="s">
        <v>76</v>
      </c>
      <c r="D38" s="67" t="s">
        <v>30</v>
      </c>
      <c r="E38" s="67"/>
      <c r="F38" s="50" t="s">
        <v>77</v>
      </c>
      <c r="G38" s="72" t="s">
        <v>31</v>
      </c>
      <c r="H38" s="72"/>
      <c r="I38" s="68" t="s">
        <v>78</v>
      </c>
      <c r="J38" s="68"/>
      <c r="K38" s="68"/>
      <c r="L38" s="69"/>
      <c r="M38" s="46"/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</row>
    <row r="39" spans="1:255" s="49" customFormat="1" ht="39.75" customHeight="1">
      <c r="A39" s="71" t="s">
        <v>32</v>
      </c>
      <c r="B39" s="71"/>
      <c r="C39" s="50"/>
      <c r="D39" s="67" t="s">
        <v>32</v>
      </c>
      <c r="E39" s="67"/>
      <c r="F39" s="50"/>
      <c r="G39" s="73" t="s">
        <v>32</v>
      </c>
      <c r="H39" s="73"/>
      <c r="I39" s="74"/>
      <c r="J39" s="74"/>
      <c r="K39" s="74"/>
      <c r="L39" s="69"/>
      <c r="M39" s="46"/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</row>
    <row r="40" spans="1:255" s="24" customFormat="1" ht="36" customHeight="1">
      <c r="A40" s="66" t="s">
        <v>33</v>
      </c>
      <c r="B40" s="66"/>
      <c r="C40" s="51" t="s">
        <v>79</v>
      </c>
      <c r="D40" s="67" t="s">
        <v>34</v>
      </c>
      <c r="E40" s="67"/>
      <c r="F40" s="68" t="s">
        <v>80</v>
      </c>
      <c r="G40" s="68"/>
      <c r="H40" s="68"/>
      <c r="I40" s="68"/>
      <c r="J40" s="68"/>
      <c r="K40" s="68"/>
      <c r="L40" s="69"/>
      <c r="M40" s="21"/>
      <c r="N40" s="22"/>
      <c r="O40" s="22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</row>
    <row r="41" spans="1:255" s="55" customFormat="1" ht="15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52"/>
      <c r="N41" s="53"/>
      <c r="O41" s="53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</row>
    <row r="42" spans="1:255" ht="15.75">
      <c r="A42" s="41" t="s">
        <v>35</v>
      </c>
      <c r="D42" s="41" t="s">
        <v>35</v>
      </c>
      <c r="M42" s="1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3:255" ht="15.75">
      <c r="M43" s="1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3:255" ht="15.75">
      <c r="M44" s="1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3:255" ht="15.75">
      <c r="M45" s="1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3:255" ht="15.75">
      <c r="M46" s="1"/>
      <c r="N46" s="2"/>
      <c r="O46" s="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3:255" ht="15.75">
      <c r="M47" s="1"/>
      <c r="N47" s="2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3:255" ht="15.75">
      <c r="M48" s="1"/>
      <c r="N48" s="2"/>
      <c r="O48" s="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3:255" ht="15.75">
      <c r="M49" s="1"/>
      <c r="N49" s="2"/>
      <c r="O49" s="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3:255" ht="15.75">
      <c r="M50" s="1"/>
      <c r="N50" s="2"/>
      <c r="O50" s="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3:255" ht="15.75">
      <c r="M51" s="1"/>
      <c r="N51" s="2"/>
      <c r="O51" s="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3:255" ht="15.75">
      <c r="M52" s="1"/>
      <c r="N52" s="2"/>
      <c r="O52" s="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3:255" ht="15.75">
      <c r="M53" s="1"/>
      <c r="N53" s="2"/>
      <c r="O53" s="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3:255" ht="15.75">
      <c r="M54" s="1"/>
      <c r="N54" s="2"/>
      <c r="O54" s="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3:20" ht="15.75">
      <c r="M55" s="57"/>
      <c r="N55" s="58"/>
      <c r="O55" s="58"/>
      <c r="P55" s="59"/>
      <c r="Q55" s="59"/>
      <c r="R55" s="59"/>
      <c r="S55" s="59"/>
      <c r="T55" s="59"/>
    </row>
    <row r="56" spans="13:20" ht="15.75">
      <c r="M56" s="57"/>
      <c r="N56" s="58"/>
      <c r="O56" s="58"/>
      <c r="P56" s="59"/>
      <c r="Q56" s="59"/>
      <c r="R56" s="59"/>
      <c r="S56" s="59"/>
      <c r="T56" s="59"/>
    </row>
    <row r="57" spans="13:20" ht="15.75">
      <c r="M57" s="57"/>
      <c r="N57" s="58"/>
      <c r="O57" s="58"/>
      <c r="P57" s="59"/>
      <c r="Q57" s="59"/>
      <c r="R57" s="59"/>
      <c r="S57" s="59"/>
      <c r="T57" s="59"/>
    </row>
    <row r="58" spans="13:20" ht="15.75">
      <c r="M58" s="57"/>
      <c r="N58" s="58"/>
      <c r="O58" s="58"/>
      <c r="P58" s="59"/>
      <c r="Q58" s="59"/>
      <c r="R58" s="59"/>
      <c r="S58" s="59"/>
      <c r="T58" s="59"/>
    </row>
    <row r="59" spans="13:20" ht="15.75">
      <c r="M59" s="57"/>
      <c r="N59" s="58"/>
      <c r="O59" s="58"/>
      <c r="P59" s="59"/>
      <c r="Q59" s="59"/>
      <c r="R59" s="59"/>
      <c r="S59" s="59"/>
      <c r="T59" s="59"/>
    </row>
    <row r="60" spans="13:20" ht="15.75">
      <c r="M60" s="57"/>
      <c r="N60" s="58"/>
      <c r="O60" s="58"/>
      <c r="P60" s="59"/>
      <c r="Q60" s="59"/>
      <c r="R60" s="59"/>
      <c r="S60" s="59"/>
      <c r="T60" s="59"/>
    </row>
    <row r="61" spans="13:20" ht="15.75">
      <c r="M61" s="57"/>
      <c r="N61" s="58"/>
      <c r="O61" s="58"/>
      <c r="P61" s="59"/>
      <c r="Q61" s="59"/>
      <c r="R61" s="59"/>
      <c r="S61" s="59"/>
      <c r="T61" s="59"/>
    </row>
    <row r="62" spans="13:20" ht="15.75">
      <c r="M62" s="57"/>
      <c r="N62" s="58"/>
      <c r="O62" s="58"/>
      <c r="P62" s="59"/>
      <c r="Q62" s="59"/>
      <c r="R62" s="59"/>
      <c r="S62" s="59"/>
      <c r="T62" s="59"/>
    </row>
    <row r="63" spans="13:20" ht="15.75">
      <c r="M63" s="57"/>
      <c r="N63" s="58"/>
      <c r="O63" s="58"/>
      <c r="P63" s="59"/>
      <c r="Q63" s="59"/>
      <c r="R63" s="59"/>
      <c r="S63" s="59"/>
      <c r="T63" s="59"/>
    </row>
    <row r="64" spans="13:20" ht="15.75">
      <c r="M64" s="57"/>
      <c r="N64" s="58"/>
      <c r="O64" s="58"/>
      <c r="P64" s="59"/>
      <c r="Q64" s="59"/>
      <c r="R64" s="59"/>
      <c r="S64" s="59"/>
      <c r="T64" s="59"/>
    </row>
    <row r="65" spans="13:20" ht="15.75">
      <c r="M65" s="57"/>
      <c r="N65" s="58"/>
      <c r="O65" s="58"/>
      <c r="P65" s="59"/>
      <c r="Q65" s="59"/>
      <c r="R65" s="59"/>
      <c r="S65" s="59"/>
      <c r="T65" s="59"/>
    </row>
    <row r="66" spans="13:20" ht="15.75">
      <c r="M66" s="57"/>
      <c r="N66" s="58"/>
      <c r="O66" s="58"/>
      <c r="P66" s="59"/>
      <c r="Q66" s="59"/>
      <c r="R66" s="59"/>
      <c r="S66" s="59"/>
      <c r="T66" s="59"/>
    </row>
    <row r="67" spans="13:20" ht="15.75">
      <c r="M67" s="57"/>
      <c r="N67" s="58"/>
      <c r="O67" s="58"/>
      <c r="P67" s="59"/>
      <c r="Q67" s="59"/>
      <c r="R67" s="59"/>
      <c r="S67" s="59"/>
      <c r="T67" s="59"/>
    </row>
    <row r="68" spans="13:15" ht="15.75">
      <c r="M68" s="57"/>
      <c r="N68" s="58"/>
      <c r="O68" s="58"/>
    </row>
    <row r="69" spans="13:15" ht="15.75">
      <c r="M69" s="57"/>
      <c r="N69" s="58"/>
      <c r="O69" s="58"/>
    </row>
    <row r="70" spans="13:15" ht="15.75">
      <c r="M70" s="57"/>
      <c r="N70" s="58"/>
      <c r="O70" s="58"/>
    </row>
    <row r="71" spans="13:15" ht="15.75">
      <c r="M71" s="57"/>
      <c r="N71" s="58"/>
      <c r="O71" s="58"/>
    </row>
    <row r="72" spans="13:15" ht="15.75">
      <c r="M72" s="57"/>
      <c r="N72" s="58"/>
      <c r="O72" s="58"/>
    </row>
    <row r="73" spans="13:15" ht="15.75">
      <c r="M73" s="57"/>
      <c r="N73" s="58"/>
      <c r="O73" s="58"/>
    </row>
    <row r="74" spans="13:15" ht="15.75">
      <c r="M74" s="57"/>
      <c r="N74" s="58"/>
      <c r="O74" s="58"/>
    </row>
    <row r="75" spans="13:15" ht="15.75">
      <c r="M75" s="57"/>
      <c r="N75" s="58"/>
      <c r="O75" s="58"/>
    </row>
    <row r="76" spans="13:15" ht="15.75">
      <c r="M76" s="57"/>
      <c r="N76" s="58"/>
      <c r="O76" s="58"/>
    </row>
  </sheetData>
  <sheetProtection/>
  <mergeCells count="58">
    <mergeCell ref="A40:B40"/>
    <mergeCell ref="D40:E40"/>
    <mergeCell ref="F40:K40"/>
    <mergeCell ref="A41:K41"/>
    <mergeCell ref="A37:K37"/>
    <mergeCell ref="A38:B38"/>
    <mergeCell ref="D38:E38"/>
    <mergeCell ref="G38:H38"/>
    <mergeCell ref="I38:K38"/>
    <mergeCell ref="A39:B39"/>
    <mergeCell ref="D39:E39"/>
    <mergeCell ref="G39:H39"/>
    <mergeCell ref="I39:K39"/>
    <mergeCell ref="A36:K36"/>
    <mergeCell ref="A25:B26"/>
    <mergeCell ref="C26:E26"/>
    <mergeCell ref="F26:J26"/>
    <mergeCell ref="A28:K28"/>
    <mergeCell ref="A29:K29"/>
    <mergeCell ref="A30:K30"/>
    <mergeCell ref="A31:K31"/>
    <mergeCell ref="A32:K32"/>
    <mergeCell ref="A33:K33"/>
    <mergeCell ref="A34:K34"/>
    <mergeCell ref="A35:K35"/>
    <mergeCell ref="A23:B24"/>
    <mergeCell ref="D23:E23"/>
    <mergeCell ref="F23:G23"/>
    <mergeCell ref="H23:J23"/>
    <mergeCell ref="D24:E24"/>
    <mergeCell ref="F24:G24"/>
    <mergeCell ref="H24:J24"/>
    <mergeCell ref="A18:A19"/>
    <mergeCell ref="A20:A21"/>
    <mergeCell ref="A22:C22"/>
    <mergeCell ref="D22:E22"/>
    <mergeCell ref="H22:J22"/>
    <mergeCell ref="H5:I5"/>
    <mergeCell ref="A6:C6"/>
    <mergeCell ref="D6:K6"/>
    <mergeCell ref="A15:K15"/>
    <mergeCell ref="A16:A17"/>
    <mergeCell ref="L1:L41"/>
    <mergeCell ref="A2:I2"/>
    <mergeCell ref="J2:K2"/>
    <mergeCell ref="A3:B3"/>
    <mergeCell ref="C3:D3"/>
    <mergeCell ref="F3:I3"/>
    <mergeCell ref="A4:B4"/>
    <mergeCell ref="C4:D4"/>
    <mergeCell ref="G4:H4"/>
    <mergeCell ref="A7:A8"/>
    <mergeCell ref="B7:D7"/>
    <mergeCell ref="E7:G7"/>
    <mergeCell ref="H7:K7"/>
    <mergeCell ref="A1:K1"/>
    <mergeCell ref="A5:B5"/>
    <mergeCell ref="C5:D5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7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BRANIK</dc:creator>
  <cp:keywords/>
  <dc:description/>
  <cp:lastModifiedBy>mta</cp:lastModifiedBy>
  <cp:lastPrinted>2008-09-28T15:39:01Z</cp:lastPrinted>
  <dcterms:created xsi:type="dcterms:W3CDTF">2008-09-28T07:50:19Z</dcterms:created>
  <dcterms:modified xsi:type="dcterms:W3CDTF">2008-09-28T16:10:47Z</dcterms:modified>
  <cp:category/>
  <cp:version/>
  <cp:contentType/>
  <cp:contentStatus/>
</cp:coreProperties>
</file>