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35" windowWidth="15480" windowHeight="11640" activeTab="0"/>
  </bookViews>
  <sheets>
    <sheet name="M2B" sheetId="1" r:id="rId1"/>
    <sheet name="1 BREBR-LAŠKO" sheetId="2" r:id="rId2"/>
    <sheet name="1 SL-KO-PTUJ" sheetId="3" r:id="rId3"/>
    <sheet name="1 ŠTKVE-KRŠKO" sheetId="4" r:id="rId4"/>
    <sheet name="2 PTUJ-KRŠKO" sheetId="5" r:id="rId5"/>
    <sheet name="2 HOČE-SL-KO" sheetId="6" r:id="rId6"/>
    <sheet name="2 ŠTKVE-BREBR" sheetId="7" r:id="rId7"/>
    <sheet name="3 LAŠKO-ŠTKVE" sheetId="8" r:id="rId8"/>
    <sheet name="3 KRŠKO-HOČE" sheetId="9" r:id="rId9"/>
    <sheet name="3 BREBR-PTUJ" sheetId="10" r:id="rId10"/>
    <sheet name="4 HOČE-BREBR" sheetId="11" r:id="rId11"/>
    <sheet name="4 KRŠKO-SL-KO" sheetId="12" r:id="rId12"/>
    <sheet name="4 PTUJ-LAŠKO" sheetId="13" r:id="rId13"/>
    <sheet name="5 BREBR-SL-KO" sheetId="14" r:id="rId14"/>
    <sheet name="5 ŠTKVE-PTUJ" sheetId="15" r:id="rId15"/>
    <sheet name="5 LAŠKO-HOČE" sheetId="16" r:id="rId16"/>
    <sheet name="6 SL-KO-LAŠKO" sheetId="17" r:id="rId17"/>
    <sheet name="6 KRŠKO-BREBR" sheetId="18" r:id="rId18"/>
    <sheet name="6 HOČE-ŠTKVE" sheetId="19" r:id="rId19"/>
    <sheet name="7 SL-KO-ŠTKVE" sheetId="20" r:id="rId20"/>
    <sheet name="7 PTUJ-HOČE" sheetId="21" r:id="rId21"/>
    <sheet name="7 LAŠKO-KRŠKO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Order1" hidden="1">255</definedName>
    <definedName name="A" localSheetId="1">'[1]m masters 12'!#REF!</definedName>
    <definedName name="A" localSheetId="2">'[2]m masters 12'!#REF!</definedName>
    <definedName name="A" localSheetId="3">'[1]m masters 12'!#REF!</definedName>
    <definedName name="A" localSheetId="5">'[5]m masters 12'!#REF!</definedName>
    <definedName name="A" localSheetId="4">'[1]m masters 12'!#REF!</definedName>
    <definedName name="A" localSheetId="6">'[1]m masters 12'!#REF!</definedName>
    <definedName name="A" localSheetId="9">'[3]m masters 12'!#REF!</definedName>
    <definedName name="A" localSheetId="8">'[1]m masters 12'!#REF!</definedName>
    <definedName name="A" localSheetId="7">'[3]m masters 12'!#REF!</definedName>
    <definedName name="A" localSheetId="10">#REF!</definedName>
    <definedName name="A" localSheetId="11">'[2]m masters 12'!#REF!</definedName>
    <definedName name="A" localSheetId="12">'[4]m masters 12'!#REF!</definedName>
    <definedName name="A" localSheetId="13">'[1]m masters 12'!#REF!</definedName>
    <definedName name="A" localSheetId="15">'[3]m masters 12'!#REF!</definedName>
    <definedName name="A" localSheetId="14">'[3]m masters 12'!#REF!</definedName>
    <definedName name="A" localSheetId="18">'[2]m masters 12'!#REF!</definedName>
    <definedName name="A" localSheetId="17">'[1]m masters 12'!#REF!</definedName>
    <definedName name="A" localSheetId="16">'[1]m masters 12'!#REF!</definedName>
    <definedName name="A" localSheetId="21">'[3]m masters 12'!#REF!</definedName>
    <definedName name="A" localSheetId="20">'[5]m masters 12'!#REF!</definedName>
    <definedName name="A" localSheetId="19">'[1]m masters 12'!#REF!</definedName>
    <definedName name="A">'[1]m masters 12'!#REF!</definedName>
    <definedName name="B" localSheetId="1">'[1]m masters 12'!#REF!</definedName>
    <definedName name="B" localSheetId="2">'[2]m masters 12'!#REF!</definedName>
    <definedName name="B" localSheetId="3">'[1]m masters 12'!#REF!</definedName>
    <definedName name="B" localSheetId="5">'[5]m masters 12'!#REF!</definedName>
    <definedName name="B" localSheetId="4">'[1]m masters 12'!#REF!</definedName>
    <definedName name="B" localSheetId="6">'[1]m masters 12'!#REF!</definedName>
    <definedName name="B" localSheetId="9">'[3]m masters 12'!#REF!</definedName>
    <definedName name="B" localSheetId="8">'[1]m masters 12'!#REF!</definedName>
    <definedName name="B" localSheetId="7">'[3]m masters 12'!#REF!</definedName>
    <definedName name="B" localSheetId="10">#REF!</definedName>
    <definedName name="B" localSheetId="11">'[2]m masters 12'!#REF!</definedName>
    <definedName name="B" localSheetId="12">'[4]m masters 12'!#REF!</definedName>
    <definedName name="B" localSheetId="13">'[1]m masters 12'!#REF!</definedName>
    <definedName name="B" localSheetId="15">'[3]m masters 12'!#REF!</definedName>
    <definedName name="B" localSheetId="14">'[3]m masters 12'!#REF!</definedName>
    <definedName name="B" localSheetId="18">'[2]m masters 12'!#REF!</definedName>
    <definedName name="B" localSheetId="17">'[1]m masters 12'!#REF!</definedName>
    <definedName name="B" localSheetId="16">'[1]m masters 12'!#REF!</definedName>
    <definedName name="B" localSheetId="21">'[3]m masters 12'!#REF!</definedName>
    <definedName name="B" localSheetId="20">'[5]m masters 12'!#REF!</definedName>
    <definedName name="B" localSheetId="19">'[1]m masters 12'!#REF!</definedName>
    <definedName name="B">'[1]m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'1 BREBR-LAŠKO'!$A$1:$K$41</definedName>
    <definedName name="_xlnm.Print_Area" localSheetId="2">'1 SL-KO-PTUJ'!$A$1:$K$41</definedName>
    <definedName name="_xlnm.Print_Area" localSheetId="3">'1 ŠTKVE-KRŠKO'!$A$1:$K$41</definedName>
    <definedName name="_xlnm.Print_Area" localSheetId="5">'2 HOČE-SL-KO'!$A$1:$K$41</definedName>
    <definedName name="_xlnm.Print_Area" localSheetId="4">'2 PTUJ-KRŠKO'!$A$1:$K$41</definedName>
    <definedName name="_xlnm.Print_Area" localSheetId="6">'2 ŠTKVE-BREBR'!$A$1:$K$41</definedName>
    <definedName name="_xlnm.Print_Area" localSheetId="9">'3 BREBR-PTUJ'!$A$1:$K$40</definedName>
    <definedName name="_xlnm.Print_Area" localSheetId="8">'3 KRŠKO-HOČE'!$A$1:$K$41</definedName>
    <definedName name="_xlnm.Print_Area" localSheetId="7">'3 LAŠKO-ŠTKVE'!$A$1:$K$41</definedName>
    <definedName name="_xlnm.Print_Area" localSheetId="10">'4 HOČE-BREBR'!$A$1:$K$40</definedName>
    <definedName name="_xlnm.Print_Area" localSheetId="11">'4 KRŠKO-SL-KO'!$A$1:$K$40</definedName>
    <definedName name="_xlnm.Print_Area" localSheetId="12">'4 PTUJ-LAŠKO'!$A$1:$K$41</definedName>
    <definedName name="_xlnm.Print_Area" localSheetId="13">'5 BREBR-SL-KO'!$A$1:$K$41</definedName>
    <definedName name="_xlnm.Print_Area" localSheetId="15">'5 LAŠKO-HOČE'!$A$1:$K$41</definedName>
    <definedName name="_xlnm.Print_Area" localSheetId="14">'5 ŠTKVE-PTUJ'!$A$1:$K$41</definedName>
    <definedName name="_xlnm.Print_Area" localSheetId="18">'6 HOČE-ŠTKVE'!$A$1:$K$41</definedName>
    <definedName name="_xlnm.Print_Area" localSheetId="17">'6 KRŠKO-BREBR'!$A$1:$K$41</definedName>
    <definedName name="_xlnm.Print_Area" localSheetId="16">'6 SL-KO-LAŠKO'!$A$1:$K$41</definedName>
    <definedName name="_xlnm.Print_Area" localSheetId="21">'7 LAŠKO-KRŠKO'!$A$1:$K$41</definedName>
    <definedName name="_xlnm.Print_Area" localSheetId="20">'7 PTUJ-HOČE'!$A$1:$K$41</definedName>
    <definedName name="_xlnm.Print_Area" localSheetId="19">'7 SL-KO-ŠTKVE'!$A$1:$K$41</definedName>
    <definedName name="_xlnm.Print_Area" localSheetId="0">'M2B'!$A$2:$N$55</definedName>
  </definedNames>
  <calcPr fullCalcOnLoad="1"/>
</workbook>
</file>

<file path=xl/sharedStrings.xml><?xml version="1.0" encoding="utf-8"?>
<sst xmlns="http://schemas.openxmlformats.org/spreadsheetml/2006/main" count="2625" uniqueCount="542">
  <si>
    <t xml:space="preserve"> </t>
  </si>
  <si>
    <t>2. MOŠKA LIGA - skupina B</t>
  </si>
  <si>
    <t>1.k</t>
  </si>
  <si>
    <t>2.k</t>
  </si>
  <si>
    <t>3.k</t>
  </si>
  <si>
    <t>4.k</t>
  </si>
  <si>
    <t>5.k</t>
  </si>
  <si>
    <t>6.k</t>
  </si>
  <si>
    <t>7.k</t>
  </si>
  <si>
    <t>točk</t>
  </si>
  <si>
    <t>uvrst.</t>
  </si>
  <si>
    <t>TK MARIJA GRADEC LAŠKO</t>
  </si>
  <si>
    <t>ŠTK VELENJE</t>
  </si>
  <si>
    <t>TK NES PTUJ</t>
  </si>
  <si>
    <t>TK KRŠKO</t>
  </si>
  <si>
    <t>TK BREZINA BREŽICE</t>
  </si>
  <si>
    <t>TK HOČE</t>
  </si>
  <si>
    <t>TK SLOVENSKE KONJICE</t>
  </si>
  <si>
    <t>1. kolo: NEDELJA, 9.5. ob 9.00</t>
  </si>
  <si>
    <t>sodnik:</t>
  </si>
  <si>
    <t>rezultat:</t>
  </si>
  <si>
    <t>:</t>
  </si>
  <si>
    <t>I. HARSTNIK</t>
  </si>
  <si>
    <t>J. SREBOTNIK</t>
  </si>
  <si>
    <t>T. MAJER</t>
  </si>
  <si>
    <t>prost</t>
  </si>
  <si>
    <t>2. kolo: SOBOTA, 15.5. ob 9.00</t>
  </si>
  <si>
    <t>A. BENETEK</t>
  </si>
  <si>
    <t>A. FRAS</t>
  </si>
  <si>
    <t>A. REININGER</t>
  </si>
  <si>
    <t>3. kolo: NEDELJA, 16.5. ob 9.00</t>
  </si>
  <si>
    <t>J. DENKOVSKI</t>
  </si>
  <si>
    <t>4. kolo: SOBOTA, 22.5. ob 9.00</t>
  </si>
  <si>
    <t>B. MEŠIČEK</t>
  </si>
  <si>
    <t>J. ŠPILER</t>
  </si>
  <si>
    <t>5. kolo: NEDELJA, 23.5. ob 9.00</t>
  </si>
  <si>
    <t>I. HRASTNIK</t>
  </si>
  <si>
    <t>6. kolo: SOBOTA, 29.5. ob 9.00</t>
  </si>
  <si>
    <t>A. ŠRIMPF</t>
  </si>
  <si>
    <t>A. STEFANOVIČ</t>
  </si>
  <si>
    <t>7. kolo: NEDELJA, 30.5. ob 9.00</t>
  </si>
  <si>
    <r>
      <t>Rezervna termina: petek</t>
    </r>
    <r>
      <rPr>
        <sz val="12"/>
        <rFont val="Verdana"/>
        <family val="2"/>
      </rPr>
      <t>, 21.5. in petek 28.5. ob 14.00 - samo v primeru dežja oz. višje s</t>
    </r>
    <r>
      <rPr>
        <sz val="12"/>
        <rFont val="Verdana"/>
        <family val="2"/>
      </rPr>
      <t xml:space="preserve">ile. </t>
    </r>
  </si>
  <si>
    <t>ZAPISNIK LIGAŠKE TEKME</t>
  </si>
  <si>
    <t>REZULTAT</t>
  </si>
  <si>
    <t>ekipi</t>
  </si>
  <si>
    <t>in</t>
  </si>
  <si>
    <t xml:space="preserve">zmagovalec </t>
  </si>
  <si>
    <t>kategorija       čl     14     12         Ž      M</t>
  </si>
  <si>
    <t>čl M</t>
  </si>
  <si>
    <t>liga</t>
  </si>
  <si>
    <t>2B</t>
  </si>
  <si>
    <t>kolo</t>
  </si>
  <si>
    <t>(čl   14   12       Ž    M)</t>
  </si>
  <si>
    <t>(1, 2A, 2B, 3A, 3B, 3C, 3D, ……)</t>
  </si>
  <si>
    <t xml:space="preserve">začetek ob </t>
  </si>
  <si>
    <t>9h15</t>
  </si>
  <si>
    <t>POSAMEZNO:</t>
  </si>
  <si>
    <t>tap. št.</t>
  </si>
  <si>
    <t>DOMAČIN</t>
  </si>
  <si>
    <t>GOST</t>
  </si>
  <si>
    <t>rezultat</t>
  </si>
  <si>
    <t>šifra</t>
  </si>
  <si>
    <t>priimek</t>
  </si>
  <si>
    <t>ime</t>
  </si>
  <si>
    <t>1. niz</t>
  </si>
  <si>
    <t>2. niz</t>
  </si>
  <si>
    <t>3. niz</t>
  </si>
  <si>
    <t>v tekmi</t>
  </si>
  <si>
    <t>GORŠIČ</t>
  </si>
  <si>
    <t>DAVID</t>
  </si>
  <si>
    <t>SABOLČKI</t>
  </si>
  <si>
    <t>MARKO</t>
  </si>
  <si>
    <t>67</t>
  </si>
  <si>
    <t>63</t>
  </si>
  <si>
    <t>62</t>
  </si>
  <si>
    <t>20</t>
  </si>
  <si>
    <t>KRANJC</t>
  </si>
  <si>
    <t>ANDRAŽ</t>
  </si>
  <si>
    <t>GREŠAK</t>
  </si>
  <si>
    <t>ALEKSAN.</t>
  </si>
  <si>
    <t>16</t>
  </si>
  <si>
    <t>36</t>
  </si>
  <si>
    <t>41</t>
  </si>
  <si>
    <t>BAN</t>
  </si>
  <si>
    <t>JANKOVIČ</t>
  </si>
  <si>
    <t>SEBASTJAN</t>
  </si>
  <si>
    <t>64</t>
  </si>
  <si>
    <t>60</t>
  </si>
  <si>
    <t>10</t>
  </si>
  <si>
    <t>TEŽAK</t>
  </si>
  <si>
    <t>MATEJ</t>
  </si>
  <si>
    <t>JURIČIČ</t>
  </si>
  <si>
    <t>61</t>
  </si>
  <si>
    <t>10pred</t>
  </si>
  <si>
    <t>40</t>
  </si>
  <si>
    <t>MAJKIČ</t>
  </si>
  <si>
    <t>DUŠAN</t>
  </si>
  <si>
    <t>ALFREDO</t>
  </si>
  <si>
    <t>30</t>
  </si>
  <si>
    <t>DVOJICE:</t>
  </si>
  <si>
    <t>51</t>
  </si>
  <si>
    <t>LAPUH</t>
  </si>
  <si>
    <t>MIHA</t>
  </si>
  <si>
    <t>LELJAK</t>
  </si>
  <si>
    <t>ZDENKO</t>
  </si>
  <si>
    <t>MAROLT</t>
  </si>
  <si>
    <t>BOR</t>
  </si>
  <si>
    <t>GLAVNI SODNIKI</t>
  </si>
  <si>
    <t>sodil dvoboje</t>
  </si>
  <si>
    <t>TRENERJA</t>
  </si>
  <si>
    <t>TEŽAK MATEJ</t>
  </si>
  <si>
    <t>LELJAK ZDENKO</t>
  </si>
  <si>
    <t>domači</t>
  </si>
  <si>
    <t>gostujoči</t>
  </si>
  <si>
    <t>POROČILO, PRIPOMBE</t>
  </si>
  <si>
    <t>KAPETANA (VODJE) EKIP</t>
  </si>
  <si>
    <t>DOMAČIN:</t>
  </si>
  <si>
    <t>GOST:</t>
  </si>
  <si>
    <t>V. SODNIK:</t>
  </si>
  <si>
    <t>STEFANOVIĆ ANDREJ</t>
  </si>
  <si>
    <t>podpis</t>
  </si>
  <si>
    <t>ŽOGA:</t>
  </si>
  <si>
    <t>WILSON US OPEN</t>
  </si>
  <si>
    <t>KRAJ, DATUM</t>
  </si>
  <si>
    <t>BREŽICE, 9.5.2010</t>
  </si>
  <si>
    <t>/</t>
  </si>
  <si>
    <t>TK Slovenske Konjice</t>
  </si>
  <si>
    <t>TK NES Ptuj</t>
  </si>
  <si>
    <t>M</t>
  </si>
  <si>
    <t>I.</t>
  </si>
  <si>
    <t>GABER</t>
  </si>
  <si>
    <t>JAKOB</t>
  </si>
  <si>
    <t>BIZJAK</t>
  </si>
  <si>
    <t>BLAŽ</t>
  </si>
  <si>
    <t>2 6</t>
  </si>
  <si>
    <t>1 6</t>
  </si>
  <si>
    <t>1 4</t>
  </si>
  <si>
    <t>ŠTOLEKER</t>
  </si>
  <si>
    <t>MATJAŽ</t>
  </si>
  <si>
    <t>DJURDJEVIČ</t>
  </si>
  <si>
    <t>GORAN</t>
  </si>
  <si>
    <t>0 1</t>
  </si>
  <si>
    <t>MAČEK</t>
  </si>
  <si>
    <t>RUS</t>
  </si>
  <si>
    <t>3 6</t>
  </si>
  <si>
    <t>0 2</t>
  </si>
  <si>
    <t>ZORC</t>
  </si>
  <si>
    <t>ANŽE</t>
  </si>
  <si>
    <t>LOVRAK</t>
  </si>
  <si>
    <t>IVOR</t>
  </si>
  <si>
    <t>0 6</t>
  </si>
  <si>
    <t>1 3</t>
  </si>
  <si>
    <t>POPOVIČ</t>
  </si>
  <si>
    <t>PRIMOŽ</t>
  </si>
  <si>
    <t>PINTARIČ</t>
  </si>
  <si>
    <t>KARLO</t>
  </si>
  <si>
    <t>6 0</t>
  </si>
  <si>
    <t>6 1</t>
  </si>
  <si>
    <t>1 2</t>
  </si>
  <si>
    <t>6 7(8)</t>
  </si>
  <si>
    <t>10 8</t>
  </si>
  <si>
    <t>2 5</t>
  </si>
  <si>
    <t>ADAMČIČ</t>
  </si>
  <si>
    <t>ALEŠ</t>
  </si>
  <si>
    <t>ŠRIBAR</t>
  </si>
  <si>
    <t>JANKO</t>
  </si>
  <si>
    <t>1 5</t>
  </si>
  <si>
    <t>ŠIRCA</t>
  </si>
  <si>
    <t>KRAJNC</t>
  </si>
  <si>
    <t>KRISTIJAN</t>
  </si>
  <si>
    <t>Urban ONIČ</t>
  </si>
  <si>
    <t>Zoran KRAJNC</t>
  </si>
  <si>
    <t>Ivan Hrastnik</t>
  </si>
  <si>
    <t>Wilson US OPEN</t>
  </si>
  <si>
    <t xml:space="preserve">   Slovenske Konjice, 9.5.2010</t>
  </si>
  <si>
    <t>LIGA</t>
  </si>
  <si>
    <t>čl - M</t>
  </si>
  <si>
    <t>2 B</t>
  </si>
  <si>
    <t>1.</t>
  </si>
  <si>
    <t>9.15</t>
  </si>
  <si>
    <t>RAMŠAK</t>
  </si>
  <si>
    <t>TJAŠ</t>
  </si>
  <si>
    <t>BULOVIČ</t>
  </si>
  <si>
    <t>LUKA</t>
  </si>
  <si>
    <t>pred.</t>
  </si>
  <si>
    <t>BELIŠ</t>
  </si>
  <si>
    <t>BENJAMIN</t>
  </si>
  <si>
    <t>MARIČ</t>
  </si>
  <si>
    <t>NEJC</t>
  </si>
  <si>
    <t>76(3)</t>
  </si>
  <si>
    <t>31</t>
  </si>
  <si>
    <t>ČOSIČ</t>
  </si>
  <si>
    <t>BORIS</t>
  </si>
  <si>
    <t>GOLOB</t>
  </si>
  <si>
    <t>KRIŠTOF</t>
  </si>
  <si>
    <t>06</t>
  </si>
  <si>
    <t>21</t>
  </si>
  <si>
    <t>GLUK</t>
  </si>
  <si>
    <t>JURE</t>
  </si>
  <si>
    <t>KRISTJAN</t>
  </si>
  <si>
    <t>26</t>
  </si>
  <si>
    <t>32</t>
  </si>
  <si>
    <t>PROSEN</t>
  </si>
  <si>
    <t>DIRNBEK</t>
  </si>
  <si>
    <t>810</t>
  </si>
  <si>
    <t>43</t>
  </si>
  <si>
    <t>ROK</t>
  </si>
  <si>
    <t>42</t>
  </si>
  <si>
    <t>GROSMAN</t>
  </si>
  <si>
    <t>GROSMAN MATJAŽ</t>
  </si>
  <si>
    <t>GOLOB KRIŠTOF</t>
  </si>
  <si>
    <t>BULOVIČ LUKA PREDAL, ZARADI BOLEČIN V DESNI RAMI.</t>
  </si>
  <si>
    <t>EKIPI NIMATA PRIPOMB!</t>
  </si>
  <si>
    <t>Jože SREBOTNIK</t>
  </si>
  <si>
    <t>WILSON TOUR DAVIS CUP</t>
  </si>
  <si>
    <t>Velenje, 9.5.2010</t>
  </si>
  <si>
    <t>ČL - M</t>
  </si>
  <si>
    <t>3.</t>
  </si>
  <si>
    <t>9:15h</t>
  </si>
  <si>
    <t>zap. št.</t>
  </si>
  <si>
    <t>GERM</t>
  </si>
  <si>
    <t>Miha</t>
  </si>
  <si>
    <t>75</t>
  </si>
  <si>
    <t>46</t>
  </si>
  <si>
    <t>1-1</t>
  </si>
  <si>
    <t>Nejc</t>
  </si>
  <si>
    <t>GEISER</t>
  </si>
  <si>
    <t>Boštjan</t>
  </si>
  <si>
    <t>2-2</t>
  </si>
  <si>
    <t>Krištof</t>
  </si>
  <si>
    <t>OZMEC</t>
  </si>
  <si>
    <t>Davor</t>
  </si>
  <si>
    <t>1-0</t>
  </si>
  <si>
    <t>Kristjan</t>
  </si>
  <si>
    <t>Primož</t>
  </si>
  <si>
    <t>3-2</t>
  </si>
  <si>
    <t>SOTLER</t>
  </si>
  <si>
    <t>Matic</t>
  </si>
  <si>
    <t>GOSTINČAR</t>
  </si>
  <si>
    <t>Domen</t>
  </si>
  <si>
    <t>76(4)</t>
  </si>
  <si>
    <t>1-2</t>
  </si>
  <si>
    <t>3-3</t>
  </si>
  <si>
    <t>9-11</t>
  </si>
  <si>
    <t>3-4</t>
  </si>
  <si>
    <t>Primož GAJŠEK</t>
  </si>
  <si>
    <t>Vojko FRELIH</t>
  </si>
  <si>
    <t xml:space="preserve">ZARADI SLABEGA VREMENA IN OBILNIH PADAVIN, JE BILA TEKMA, OB SOGLASJU KAPETANOV OBEH EKIP, ODIGRANA V </t>
  </si>
  <si>
    <t>BALONU, NA UMETNI TRAVI. KAPETANA EKIP NIMATA PRIPOMB NA POTEK, IN IZPELJAVO TEKME.</t>
  </si>
  <si>
    <t>Aleš FRAS</t>
  </si>
  <si>
    <t>Krško, 16. 05. 2010</t>
  </si>
  <si>
    <t>09.00</t>
  </si>
  <si>
    <t>David</t>
  </si>
  <si>
    <t>Blaž</t>
  </si>
  <si>
    <t>57</t>
  </si>
  <si>
    <t>02</t>
  </si>
  <si>
    <t>Andraž</t>
  </si>
  <si>
    <t>Goran</t>
  </si>
  <si>
    <t>03</t>
  </si>
  <si>
    <t>Marko</t>
  </si>
  <si>
    <t>Matej</t>
  </si>
  <si>
    <t>01</t>
  </si>
  <si>
    <t>Aleš</t>
  </si>
  <si>
    <t>05</t>
  </si>
  <si>
    <t>Bor</t>
  </si>
  <si>
    <t>04</t>
  </si>
  <si>
    <r>
      <t>67</t>
    </r>
    <r>
      <rPr>
        <sz val="14"/>
        <color indexed="8"/>
        <rFont val="Times New Roman CE"/>
        <family val="0"/>
      </rPr>
      <t>(4)</t>
    </r>
  </si>
  <si>
    <t>07</t>
  </si>
  <si>
    <t>NI PRIPOMB</t>
  </si>
  <si>
    <t>Matej TEŽAK</t>
  </si>
  <si>
    <t>TOMAŽ MAJER</t>
  </si>
  <si>
    <t>WILSON</t>
  </si>
  <si>
    <t>Brezina, 16.5.2010</t>
  </si>
  <si>
    <t>čl-M</t>
  </si>
  <si>
    <t>2.</t>
  </si>
  <si>
    <t>12:15</t>
  </si>
  <si>
    <t>11</t>
  </si>
  <si>
    <t>PEČEČNIK</t>
  </si>
  <si>
    <t>DENIS</t>
  </si>
  <si>
    <t>10-7</t>
  </si>
  <si>
    <t>52</t>
  </si>
  <si>
    <t>10-4</t>
  </si>
  <si>
    <t>OGOREVC VINKO</t>
  </si>
  <si>
    <t>Tekma bi se morala odigrati 15.5.2010 vendar zaradi slabih vremenskih razmer bila prestavljena na rezervni termin 21.5.2010.</t>
  </si>
  <si>
    <t>Tudi na današnji dan je bila tekma večkrat prekinjena zaradi dežja tako da se je zadnji dvoboj dvojic končal ob 20.30.</t>
  </si>
  <si>
    <t xml:space="preserve">Tekma je bila izredno borbena . Kapetana ekip nimata pripomb na potek srečanja. </t>
  </si>
  <si>
    <t>PEČEČNIK DENIS</t>
  </si>
  <si>
    <t>Alojz Benetek</t>
  </si>
  <si>
    <t>WILSON DAVIS CUP</t>
  </si>
  <si>
    <t xml:space="preserve">  VELENJE,21.5.2010</t>
  </si>
  <si>
    <t>TK SLOVENKE KONJICE</t>
  </si>
  <si>
    <t>Luka</t>
  </si>
  <si>
    <t>Jakob</t>
  </si>
  <si>
    <t>12</t>
  </si>
  <si>
    <t>Matjaž</t>
  </si>
  <si>
    <t>PLANINC</t>
  </si>
  <si>
    <t>Boris</t>
  </si>
  <si>
    <t>Anže</t>
  </si>
  <si>
    <t>22</t>
  </si>
  <si>
    <t>GAJŠEK Primož</t>
  </si>
  <si>
    <t>ŠIRCA Miha</t>
  </si>
  <si>
    <t>Igrišča so bila mehka, vendar niso bila nevarna za poškodbe igralcev.</t>
  </si>
  <si>
    <t>Pripomb ni!</t>
  </si>
  <si>
    <t>ŠTOLEKER Matjaž</t>
  </si>
  <si>
    <t>Krško; 22.05.2010</t>
  </si>
  <si>
    <r>
      <t>76</t>
    </r>
    <r>
      <rPr>
        <sz val="14"/>
        <color indexed="8"/>
        <rFont val="Times New Roman CE"/>
        <family val="0"/>
      </rPr>
      <t>(5)</t>
    </r>
  </si>
  <si>
    <r>
      <t>76</t>
    </r>
    <r>
      <rPr>
        <sz val="14"/>
        <color indexed="8"/>
        <rFont val="Times New Roman CE"/>
        <family val="0"/>
      </rPr>
      <t>(2)</t>
    </r>
  </si>
  <si>
    <r>
      <t>76</t>
    </r>
    <r>
      <rPr>
        <sz val="14"/>
        <color indexed="8"/>
        <rFont val="Times New Roman CE"/>
        <family val="0"/>
      </rPr>
      <t>(1)</t>
    </r>
  </si>
  <si>
    <t>TK BREZINA Brežice</t>
  </si>
  <si>
    <t>5.</t>
  </si>
  <si>
    <t xml:space="preserve">GABER </t>
  </si>
  <si>
    <t>67(9)</t>
  </si>
  <si>
    <t>VINKO OGOREVC</t>
  </si>
  <si>
    <t>MIHA ŠIRCA</t>
  </si>
  <si>
    <t>TEKMA ODIGRANA V ŠPORTNEM DUHU,KAPETANA NIMATA PRIPOMB.</t>
  </si>
  <si>
    <t>MATJAŽ ŠTOLEKER</t>
  </si>
  <si>
    <t xml:space="preserve">  Brežice, 23.5.2010</t>
  </si>
  <si>
    <t>ŠTK Velenje</t>
  </si>
  <si>
    <t>V</t>
  </si>
  <si>
    <t>5 7</t>
  </si>
  <si>
    <t>7 5</t>
  </si>
  <si>
    <t>6 4</t>
  </si>
  <si>
    <t>3 2</t>
  </si>
  <si>
    <t>6 2</t>
  </si>
  <si>
    <t>6 3</t>
  </si>
  <si>
    <t>1 1</t>
  </si>
  <si>
    <t>2 2</t>
  </si>
  <si>
    <t>2 1</t>
  </si>
  <si>
    <t>4 6</t>
  </si>
  <si>
    <t>3 3</t>
  </si>
  <si>
    <t>3 4</t>
  </si>
  <si>
    <t>Matjaž Grosman</t>
  </si>
  <si>
    <t>Zoran Krajnc</t>
  </si>
  <si>
    <t>Wilson Davis Cup</t>
  </si>
  <si>
    <t xml:space="preserve">   Velenje, 23.5.2010</t>
  </si>
  <si>
    <t>čl   M</t>
  </si>
  <si>
    <t>liga 2B</t>
  </si>
  <si>
    <t>4.K</t>
  </si>
  <si>
    <t xml:space="preserve">SABOLČKI </t>
  </si>
  <si>
    <t xml:space="preserve">ROŽAC </t>
  </si>
  <si>
    <t>RIHARD</t>
  </si>
  <si>
    <t>3 1</t>
  </si>
  <si>
    <t>SEBASTIJ.</t>
  </si>
  <si>
    <t>1 0</t>
  </si>
  <si>
    <t>76(5)</t>
  </si>
  <si>
    <t>67(4)</t>
  </si>
  <si>
    <t>10/5</t>
  </si>
  <si>
    <t>5 2</t>
  </si>
  <si>
    <t>4 2</t>
  </si>
  <si>
    <t>ZORAN KRAJNC</t>
  </si>
  <si>
    <t>ZDENKO LELJAK</t>
  </si>
  <si>
    <t>VSE O.K.</t>
  </si>
  <si>
    <t>ALBERT REININGER</t>
  </si>
  <si>
    <t>PTUJ      22.05.2010</t>
  </si>
  <si>
    <t>TK MARIJA GRADEC</t>
  </si>
  <si>
    <t>MOŠKI - ČLANI</t>
  </si>
  <si>
    <t>2.B LIGA</t>
  </si>
  <si>
    <t>9h</t>
  </si>
  <si>
    <t>6   1</t>
  </si>
  <si>
    <t>1   0</t>
  </si>
  <si>
    <t>ALEKS.</t>
  </si>
  <si>
    <t>BOŠTJAN</t>
  </si>
  <si>
    <t>6   0</t>
  </si>
  <si>
    <t>2   0</t>
  </si>
  <si>
    <t>ROŽAC</t>
  </si>
  <si>
    <t>DAVOR</t>
  </si>
  <si>
    <t>4   6</t>
  </si>
  <si>
    <t>2   6</t>
  </si>
  <si>
    <t>2   1</t>
  </si>
  <si>
    <t>7   5</t>
  </si>
  <si>
    <t>7   6(4)</t>
  </si>
  <si>
    <t>3   1</t>
  </si>
  <si>
    <t>JURČIČ</t>
  </si>
  <si>
    <t>DOMEN</t>
  </si>
  <si>
    <t>0   6</t>
  </si>
  <si>
    <t>1   6</t>
  </si>
  <si>
    <t>3   2</t>
  </si>
  <si>
    <t>7  6(8)</t>
  </si>
  <si>
    <t>6   2</t>
  </si>
  <si>
    <t>4   2</t>
  </si>
  <si>
    <t>SEBASTJA</t>
  </si>
  <si>
    <t>4   3</t>
  </si>
  <si>
    <t>GOSTINČAR IZIDOR</t>
  </si>
  <si>
    <t>JOVICAV DENKOVSKI</t>
  </si>
  <si>
    <t>US OPEN</t>
  </si>
  <si>
    <t>MARIJA  GRADEC, 23.5.2010</t>
  </si>
  <si>
    <r>
      <t xml:space="preserve">TK BREZINA BREŽICE        </t>
    </r>
    <r>
      <rPr>
        <sz val="12"/>
        <rFont val="Verdana"/>
        <family val="2"/>
      </rPr>
      <t>21.5.2010</t>
    </r>
  </si>
  <si>
    <t>LIGA 2B</t>
  </si>
  <si>
    <t>2.K</t>
  </si>
  <si>
    <t>15.15</t>
  </si>
  <si>
    <t>1  1</t>
  </si>
  <si>
    <t>3  1</t>
  </si>
  <si>
    <t xml:space="preserve">PLANINC </t>
  </si>
  <si>
    <t>1  0</t>
  </si>
  <si>
    <t xml:space="preserve">MAČEK </t>
  </si>
  <si>
    <t>2  1</t>
  </si>
  <si>
    <t>3  2</t>
  </si>
  <si>
    <t>4  3</t>
  </si>
  <si>
    <t>3  3</t>
  </si>
  <si>
    <t>IZIDOR GOSTINČAR</t>
  </si>
  <si>
    <t>DVAKRAT PRELOŽENO SREČANJE ZARADI DEŽJA(15.05.2010 TER 21.05.2010)</t>
  </si>
  <si>
    <t>HOČE       25.05.2010</t>
  </si>
  <si>
    <t>7.</t>
  </si>
  <si>
    <t>14</t>
  </si>
  <si>
    <t>13</t>
  </si>
  <si>
    <t>02 pred.</t>
  </si>
  <si>
    <t>34</t>
  </si>
  <si>
    <t>24</t>
  </si>
  <si>
    <t>ONIČ URBAN</t>
  </si>
  <si>
    <t>KAPETANA EKIP NIMATA PRIPOMB</t>
  </si>
  <si>
    <t>Slovenske Konjice, 30.5.2010</t>
  </si>
  <si>
    <t>čl  M</t>
  </si>
  <si>
    <t>7.K</t>
  </si>
  <si>
    <t>4  1</t>
  </si>
  <si>
    <t>SEVER</t>
  </si>
  <si>
    <t>ALEN</t>
  </si>
  <si>
    <t>3  0</t>
  </si>
  <si>
    <t>VRŠIČ</t>
  </si>
  <si>
    <t>SAMO</t>
  </si>
  <si>
    <t>IZIDOR</t>
  </si>
  <si>
    <t>2  0</t>
  </si>
  <si>
    <t>FRELIH</t>
  </si>
  <si>
    <t>VOJKO</t>
  </si>
  <si>
    <t>4  0</t>
  </si>
  <si>
    <t>5  1</t>
  </si>
  <si>
    <t>5  2</t>
  </si>
  <si>
    <t>VOJKO FRELIH</t>
  </si>
  <si>
    <t>PTUJ      30.05.2010</t>
  </si>
  <si>
    <t>TK BREZINA</t>
  </si>
  <si>
    <t>6.</t>
  </si>
  <si>
    <t>9:15</t>
  </si>
  <si>
    <t>KRENN</t>
  </si>
  <si>
    <t>CHRISTOPH</t>
  </si>
  <si>
    <t xml:space="preserve">KRIŠTOF  </t>
  </si>
  <si>
    <t xml:space="preserve">MATEJ  </t>
  </si>
  <si>
    <t>33</t>
  </si>
  <si>
    <t>Krištof GOLOB</t>
  </si>
  <si>
    <t>Brez pripomb!</t>
  </si>
  <si>
    <t>Jernej ŠPILER</t>
  </si>
  <si>
    <t>Krško, 29.5.2010</t>
  </si>
  <si>
    <t>čl</t>
  </si>
  <si>
    <t>ALEKSANDER</t>
  </si>
  <si>
    <t>WEISS</t>
  </si>
  <si>
    <t>10/6</t>
  </si>
  <si>
    <t>25</t>
  </si>
  <si>
    <t>15</t>
  </si>
  <si>
    <t>BREZ PRIPOMB.</t>
  </si>
  <si>
    <t>SLOVENSKE KONJICE,29.5.2010</t>
  </si>
  <si>
    <t>ČLANI - MOŠKI</t>
  </si>
  <si>
    <r>
      <t>(</t>
    </r>
    <r>
      <rPr>
        <i/>
        <u val="single"/>
        <sz val="16"/>
        <rFont val="Times New Roman CE"/>
        <family val="0"/>
      </rPr>
      <t>čl</t>
    </r>
    <r>
      <rPr>
        <i/>
        <sz val="16"/>
        <rFont val="Times New Roman CE"/>
        <family val="1"/>
      </rPr>
      <t xml:space="preserve">   14   12       Ž    </t>
    </r>
    <r>
      <rPr>
        <i/>
        <u val="single"/>
        <sz val="16"/>
        <rFont val="Times New Roman CE"/>
        <family val="0"/>
      </rPr>
      <t>M</t>
    </r>
    <r>
      <rPr>
        <i/>
        <sz val="16"/>
        <rFont val="Times New Roman CE"/>
        <family val="1"/>
      </rPr>
      <t>)</t>
    </r>
  </si>
  <si>
    <r>
      <t xml:space="preserve">(1, 2A, </t>
    </r>
    <r>
      <rPr>
        <i/>
        <u val="single"/>
        <sz val="16"/>
        <rFont val="Times New Roman CE"/>
        <family val="0"/>
      </rPr>
      <t>2B</t>
    </r>
    <r>
      <rPr>
        <i/>
        <sz val="16"/>
        <rFont val="Times New Roman CE"/>
        <family val="1"/>
      </rPr>
      <t>, 3A, 3B, 3C, 3D, ……)</t>
    </r>
  </si>
  <si>
    <t>14h</t>
  </si>
  <si>
    <t>SABOLIČKI</t>
  </si>
  <si>
    <t>6  2</t>
  </si>
  <si>
    <t>6  0</t>
  </si>
  <si>
    <t>⁄</t>
  </si>
  <si>
    <t>ALEKSAND.</t>
  </si>
  <si>
    <t xml:space="preserve">GLUK </t>
  </si>
  <si>
    <t>6  1</t>
  </si>
  <si>
    <t>0  6</t>
  </si>
  <si>
    <t xml:space="preserve">0  6 </t>
  </si>
  <si>
    <t>SABASTJAN</t>
  </si>
  <si>
    <t>4  6</t>
  </si>
  <si>
    <t xml:space="preserve">3  6 </t>
  </si>
  <si>
    <t>2   2</t>
  </si>
  <si>
    <t>2  6</t>
  </si>
  <si>
    <t xml:space="preserve">2  6 </t>
  </si>
  <si>
    <t>2   3</t>
  </si>
  <si>
    <t>6  7(6)</t>
  </si>
  <si>
    <t>11  9</t>
  </si>
  <si>
    <t>3    3</t>
  </si>
  <si>
    <t>5   7</t>
  </si>
  <si>
    <t>0   4</t>
  </si>
  <si>
    <t>8  10</t>
  </si>
  <si>
    <t>3   4</t>
  </si>
  <si>
    <t>PRELOŽENA TEKMA (ZARADI SLABEGA VREMENA) 3. KROGA</t>
  </si>
  <si>
    <t>DENKOVSKI JOVICA</t>
  </si>
  <si>
    <t>MARIJA GRADEC, 28.5.2010</t>
  </si>
  <si>
    <r>
      <t xml:space="preserve">ŠTK VELENJE                    </t>
    </r>
    <r>
      <rPr>
        <sz val="12"/>
        <rFont val="Verdana"/>
        <family val="2"/>
      </rPr>
      <t xml:space="preserve"> 28.5.2010</t>
    </r>
  </si>
  <si>
    <r>
      <t xml:space="preserve">TK SLOVENSKE KONJICE </t>
    </r>
    <r>
      <rPr>
        <sz val="12"/>
        <rFont val="Verdana"/>
        <family val="2"/>
      </rPr>
      <t xml:space="preserve"> 25.5.2010</t>
    </r>
  </si>
  <si>
    <t>6/2</t>
  </si>
  <si>
    <t>6/4</t>
  </si>
  <si>
    <t>1:4</t>
  </si>
  <si>
    <t>BELIS</t>
  </si>
  <si>
    <t>3/6</t>
  </si>
  <si>
    <t>0:4</t>
  </si>
  <si>
    <t>1/3</t>
  </si>
  <si>
    <t>W.O.</t>
  </si>
  <si>
    <t>0:1</t>
  </si>
  <si>
    <t>2/6</t>
  </si>
  <si>
    <t>0:2</t>
  </si>
  <si>
    <t>0:3</t>
  </si>
  <si>
    <t>6/3</t>
  </si>
  <si>
    <t>2:4</t>
  </si>
  <si>
    <t>4/6</t>
  </si>
  <si>
    <t>8/10</t>
  </si>
  <si>
    <t>2:5</t>
  </si>
  <si>
    <t>T.B.</t>
  </si>
  <si>
    <t>VOJKO  FRELIH</t>
  </si>
  <si>
    <t>DENIS  PEČEČNIK</t>
  </si>
  <si>
    <t>OZMEC DAVOR - predaja zvin gležnja</t>
  </si>
  <si>
    <t>ANDREJ ŠRIMPF</t>
  </si>
  <si>
    <t>HOČE  29.05.2010</t>
  </si>
  <si>
    <t>TK PTUJ</t>
  </si>
  <si>
    <t>čl. M</t>
  </si>
  <si>
    <t>3:00pm</t>
  </si>
  <si>
    <t xml:space="preserve">MARIČ </t>
  </si>
  <si>
    <t>Christoph</t>
  </si>
  <si>
    <t>Ivor</t>
  </si>
  <si>
    <t>23</t>
  </si>
  <si>
    <t>Krajnc Zoran</t>
  </si>
  <si>
    <t>Krištof Golob</t>
  </si>
  <si>
    <t>Tekma je potekala v športnem duhu in borbeno do konca. Pohvala vsem igralcem.</t>
  </si>
  <si>
    <t>Kapetana nimata pripomb.</t>
  </si>
  <si>
    <t>Darko Kegl</t>
  </si>
  <si>
    <t>WILSON DAVIS CUP TOUR</t>
  </si>
  <si>
    <t>Ptuj; 28.05.2010</t>
  </si>
  <si>
    <r>
      <t xml:space="preserve">TK KRŠKO                         </t>
    </r>
    <r>
      <rPr>
        <sz val="12"/>
        <rFont val="Verdana"/>
        <family val="2"/>
      </rPr>
      <t>28.5.2010</t>
    </r>
  </si>
  <si>
    <t>čl., M</t>
  </si>
  <si>
    <t>4.</t>
  </si>
  <si>
    <t>15.</t>
  </si>
  <si>
    <t>GLODEŽ</t>
  </si>
  <si>
    <t>IZIDOER</t>
  </si>
  <si>
    <t>FRELIH VOJKO</t>
  </si>
  <si>
    <t>Bogdan MEŠIČEK</t>
  </si>
  <si>
    <t>HOČE, 01.06.2010</t>
  </si>
  <si>
    <r>
      <t xml:space="preserve">TK BREZINA BREŽICE     </t>
    </r>
    <r>
      <rPr>
        <sz val="12"/>
        <rFont val="Verdana"/>
        <family val="2"/>
      </rPr>
      <t xml:space="preserve">    1.6.2010</t>
    </r>
  </si>
  <si>
    <t xml:space="preserve">TK KRŠKO     </t>
  </si>
  <si>
    <r>
      <t>(</t>
    </r>
    <r>
      <rPr>
        <i/>
        <u val="single"/>
        <sz val="16"/>
        <rFont val="Times New Roman CE"/>
        <family val="0"/>
      </rPr>
      <t>čl</t>
    </r>
    <r>
      <rPr>
        <i/>
        <sz val="16"/>
        <rFont val="Times New Roman CE"/>
        <family val="1"/>
      </rPr>
      <t xml:space="preserve"> </t>
    </r>
    <r>
      <rPr>
        <i/>
        <u val="single"/>
        <sz val="16"/>
        <rFont val="Times New Roman CE"/>
        <family val="0"/>
      </rPr>
      <t xml:space="preserve"> </t>
    </r>
    <r>
      <rPr>
        <i/>
        <sz val="16"/>
        <rFont val="Times New Roman CE"/>
        <family val="1"/>
      </rPr>
      <t xml:space="preserve"> 14   12       Ž    </t>
    </r>
    <r>
      <rPr>
        <i/>
        <u val="single"/>
        <sz val="16"/>
        <rFont val="Times New Roman CE"/>
        <family val="0"/>
      </rPr>
      <t>M</t>
    </r>
    <r>
      <rPr>
        <i/>
        <sz val="16"/>
        <rFont val="Times New Roman CE"/>
        <family val="1"/>
      </rPr>
      <t>)</t>
    </r>
  </si>
  <si>
    <t>9H</t>
  </si>
  <si>
    <t>0  0</t>
  </si>
  <si>
    <t>SEBASTJ.</t>
  </si>
  <si>
    <t>3   6</t>
  </si>
  <si>
    <t>ZDRAVKO</t>
  </si>
  <si>
    <t>10  6</t>
  </si>
  <si>
    <t>3   3</t>
  </si>
  <si>
    <t>KRSTIJAN</t>
  </si>
  <si>
    <t>MATIC</t>
  </si>
  <si>
    <t>JURIČIČ ALFREDO</t>
  </si>
  <si>
    <t>Pri prvi igri prvega niza je prišlo do poškodbe( rama) gostujočega igralca Bulovič Luke, ki je tudi predal dvoboj.</t>
  </si>
  <si>
    <t>Srečanje prekinjeno zaradi dežja pri rezultatu 2:2 in peti single Leljak - Dirnbek (0:6, 0:4). V dogovoru z obema ekipama in trenerjema se srečanje nadaljuje 6.6.2010 ob 14h.</t>
  </si>
  <si>
    <t>MARIJA GRADEC, 30.5.2010</t>
  </si>
</sst>
</file>

<file path=xl/styles.xml><?xml version="1.0" encoding="utf-8"?>
<styleSheet xmlns="http://schemas.openxmlformats.org/spreadsheetml/2006/main">
  <numFmts count="4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\$#,##0\ ;\(\$#,##0\)"/>
    <numFmt numFmtId="165" formatCode="0_)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_-* #,##0_-;\-* #,##0_-;_-* &quot;-&quot;_-;_-@_-"/>
    <numFmt numFmtId="175" formatCode="_-* #,##0.00_-;\-* #,##0.00_-;_-* &quot;-&quot;??_-;_-@_-"/>
    <numFmt numFmtId="176" formatCode="_-&quot;£&quot;* #,##0_-;\-&quot;£&quot;* #,##0_-;_-&quot;£&quot;* &quot;-&quot;_-;_-@_-"/>
    <numFmt numFmtId="177" formatCode="_-&quot;$&quot;* #,##0.00_-;\-&quot;$&quot;* #,##0.00_-;_-&quot;$&quot;* &quot;-&quot;??_-;_-@_-"/>
    <numFmt numFmtId="178" formatCode="d\-mmm\-yy"/>
    <numFmt numFmtId="179" formatCode="0.0000"/>
    <numFmt numFmtId="180" formatCode="dd\-mmm\-yy_)"/>
    <numFmt numFmtId="181" formatCode="mm/dd/yy"/>
    <numFmt numFmtId="182" formatCode="#,##0.00_ ;[Red]\-#,##0.00\ "/>
    <numFmt numFmtId="183" formatCode="dd\ mmm\ yyyy"/>
    <numFmt numFmtId="184" formatCode="[$$-409]#,##0.00"/>
    <numFmt numFmtId="185" formatCode="[$€-2]\ #,##0"/>
    <numFmt numFmtId="186" formatCode="0.000_)"/>
    <numFmt numFmtId="187" formatCode="0.0"/>
    <numFmt numFmtId="188" formatCode="d/\ m/\ yy\ hh:mm\ "/>
    <numFmt numFmtId="189" formatCode="0000"/>
    <numFmt numFmtId="190" formatCode="dd/mm/yy"/>
    <numFmt numFmtId="191" formatCode="dd/\ mmm/\ yy"/>
    <numFmt numFmtId="192" formatCode="d/\ mmmm\,\ yyyy"/>
    <numFmt numFmtId="193" formatCode="d\-mmm\-yyyy"/>
    <numFmt numFmtId="194" formatCode="d/\ m/\ yy"/>
    <numFmt numFmtId="195" formatCode="#,##0.00\ [$€-1];[Red]\-#,##0.00\ [$€-1]"/>
    <numFmt numFmtId="196" formatCode="[$€-2]\ #,##0.00"/>
    <numFmt numFmtId="197" formatCode="#,##0.00\ [$EUR]"/>
    <numFmt numFmtId="198" formatCode="[$-424]d\.\ mmmm\ yyyy"/>
    <numFmt numFmtId="199" formatCode="d/m/yyyy;@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24"/>
      <name val="Times New Roman"/>
      <family val="1"/>
    </font>
    <font>
      <sz val="12"/>
      <name val="Verdana"/>
      <family val="2"/>
    </font>
    <font>
      <sz val="12"/>
      <color indexed="24"/>
      <name val="Verdana"/>
      <family val="2"/>
    </font>
    <font>
      <sz val="8"/>
      <name val="Verdana"/>
      <family val="2"/>
    </font>
    <font>
      <sz val="20"/>
      <name val="Verdana"/>
      <family val="2"/>
    </font>
    <font>
      <sz val="18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i/>
      <sz val="12"/>
      <name val="Verdana"/>
      <family val="2"/>
    </font>
    <font>
      <b/>
      <i/>
      <sz val="12"/>
      <name val="Verdana"/>
      <family val="2"/>
    </font>
    <font>
      <b/>
      <sz val="12"/>
      <color indexed="24"/>
      <name val="Verdana"/>
      <family val="2"/>
    </font>
    <font>
      <sz val="11"/>
      <color indexed="24"/>
      <name val="Verdana"/>
      <family val="2"/>
    </font>
    <font>
      <sz val="8"/>
      <color indexed="24"/>
      <name val="Times New Roman"/>
      <family val="1"/>
    </font>
    <font>
      <sz val="8"/>
      <color indexed="24"/>
      <name val="Verdana"/>
      <family val="2"/>
    </font>
    <font>
      <sz val="8"/>
      <name val="Times New Roman"/>
      <family val="1"/>
    </font>
    <font>
      <sz val="12"/>
      <name val="Arial CE"/>
      <family val="2"/>
    </font>
    <font>
      <sz val="18"/>
      <color indexed="24"/>
      <name val="Times New Roman"/>
      <family val="1"/>
    </font>
    <font>
      <sz val="8"/>
      <color indexed="8"/>
      <name val="Times New Roman CE"/>
      <family val="1"/>
    </font>
    <font>
      <i/>
      <sz val="12"/>
      <color indexed="8"/>
      <name val="Times New Roman CE"/>
      <family val="0"/>
    </font>
    <font>
      <i/>
      <sz val="12"/>
      <color indexed="8"/>
      <name val="Times"/>
      <family val="0"/>
    </font>
    <font>
      <i/>
      <sz val="12"/>
      <color indexed="24"/>
      <name val="Times"/>
      <family val="0"/>
    </font>
    <font>
      <sz val="12"/>
      <color indexed="24"/>
      <name val="Times"/>
      <family val="0"/>
    </font>
    <font>
      <b/>
      <i/>
      <sz val="36"/>
      <color indexed="8"/>
      <name val="Times New Roman CE"/>
      <family val="1"/>
    </font>
    <font>
      <i/>
      <sz val="18"/>
      <color indexed="8"/>
      <name val="Times New Roman CE"/>
      <family val="0"/>
    </font>
    <font>
      <i/>
      <sz val="20"/>
      <color indexed="8"/>
      <name val="Times New Roman CE"/>
      <family val="1"/>
    </font>
    <font>
      <sz val="26"/>
      <name val="Times New Roman"/>
      <family val="1"/>
    </font>
    <font>
      <b/>
      <sz val="36"/>
      <color indexed="8"/>
      <name val="Times New Roman CE"/>
      <family val="1"/>
    </font>
    <font>
      <i/>
      <sz val="18"/>
      <color indexed="8"/>
      <name val="Times"/>
      <family val="0"/>
    </font>
    <font>
      <i/>
      <sz val="18"/>
      <color indexed="24"/>
      <name val="Times"/>
      <family val="0"/>
    </font>
    <font>
      <sz val="18"/>
      <color indexed="24"/>
      <name val="Times"/>
      <family val="0"/>
    </font>
    <font>
      <b/>
      <sz val="26"/>
      <color indexed="8"/>
      <name val="Times New Roman CE"/>
      <family val="1"/>
    </font>
    <font>
      <i/>
      <sz val="20"/>
      <name val="Times New Roman CE"/>
      <family val="1"/>
    </font>
    <font>
      <i/>
      <sz val="8"/>
      <name val="Times New Roman CE"/>
      <family val="1"/>
    </font>
    <font>
      <b/>
      <sz val="36"/>
      <name val="Times New Roman CE"/>
      <family val="1"/>
    </font>
    <font>
      <i/>
      <sz val="18"/>
      <name val="Times New Roman CE"/>
      <family val="0"/>
    </font>
    <font>
      <i/>
      <sz val="16"/>
      <name val="Times New Roman CE"/>
      <family val="1"/>
    </font>
    <font>
      <sz val="8"/>
      <name val="Times New Roman CE"/>
      <family val="1"/>
    </font>
    <font>
      <b/>
      <sz val="26"/>
      <name val="Times New Roman CE"/>
      <family val="1"/>
    </font>
    <font>
      <b/>
      <i/>
      <sz val="18"/>
      <color indexed="8"/>
      <name val="Times New Roman CE"/>
      <family val="1"/>
    </font>
    <font>
      <i/>
      <sz val="8"/>
      <color indexed="8"/>
      <name val="Times New Roman CE"/>
      <family val="1"/>
    </font>
    <font>
      <i/>
      <sz val="16"/>
      <color indexed="8"/>
      <name val="Times New Roman CE"/>
      <family val="1"/>
    </font>
    <font>
      <i/>
      <sz val="16"/>
      <color indexed="8"/>
      <name val="Times"/>
      <family val="0"/>
    </font>
    <font>
      <i/>
      <sz val="16"/>
      <color indexed="24"/>
      <name val="Times"/>
      <family val="0"/>
    </font>
    <font>
      <sz val="16"/>
      <color indexed="24"/>
      <name val="Times"/>
      <family val="0"/>
    </font>
    <font>
      <sz val="16"/>
      <color indexed="24"/>
      <name val="Times New Roman"/>
      <family val="1"/>
    </font>
    <font>
      <sz val="10"/>
      <name val="Arial"/>
      <family val="2"/>
    </font>
    <font>
      <sz val="20"/>
      <color indexed="8"/>
      <name val="Times New Roman CE"/>
      <family val="1"/>
    </font>
    <font>
      <sz val="18"/>
      <color indexed="8"/>
      <name val="Times New Roman CE"/>
      <family val="1"/>
    </font>
    <font>
      <sz val="16"/>
      <color indexed="8"/>
      <name val="Times New Roman CE"/>
      <family val="1"/>
    </font>
    <font>
      <i/>
      <sz val="12"/>
      <color indexed="8"/>
      <name val="Arial"/>
      <family val="2"/>
    </font>
    <font>
      <i/>
      <sz val="12"/>
      <color indexed="24"/>
      <name val="Arial"/>
      <family val="2"/>
    </font>
    <font>
      <sz val="12"/>
      <color indexed="24"/>
      <name val="Arial"/>
      <family val="2"/>
    </font>
    <font>
      <i/>
      <sz val="12"/>
      <color indexed="8"/>
      <name val="Times New Roman"/>
      <family val="1"/>
    </font>
    <font>
      <i/>
      <sz val="12"/>
      <color indexed="24"/>
      <name val="Times New Roman"/>
      <family val="1"/>
    </font>
    <font>
      <sz val="10"/>
      <name val="Verdana"/>
      <family val="2"/>
    </font>
    <font>
      <sz val="10"/>
      <name val="MS Sans Serif"/>
      <family val="2"/>
    </font>
    <font>
      <sz val="26"/>
      <color indexed="8"/>
      <name val="Times New Roman CE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24"/>
      <color indexed="8"/>
      <name val="Times New Roman CE"/>
      <family val="1"/>
    </font>
    <font>
      <sz val="14"/>
      <color indexed="8"/>
      <name val="Times New Roman CE"/>
      <family val="0"/>
    </font>
    <font>
      <b/>
      <sz val="26"/>
      <name val="Times New Roman"/>
      <family val="1"/>
    </font>
    <font>
      <sz val="22"/>
      <color indexed="8"/>
      <name val="Times New Roman CE"/>
      <family val="1"/>
    </font>
    <font>
      <sz val="24"/>
      <color indexed="8"/>
      <name val="Times New Roman CE"/>
      <family val="1"/>
    </font>
    <font>
      <sz val="20"/>
      <color indexed="8"/>
      <name val="Calibri"/>
      <family val="2"/>
    </font>
    <font>
      <i/>
      <u val="single"/>
      <sz val="16"/>
      <name val="Times New Roman CE"/>
      <family val="0"/>
    </font>
    <font>
      <sz val="26"/>
      <color indexed="8"/>
      <name val="Times New Roman"/>
      <family val="1"/>
    </font>
    <font>
      <sz val="2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Verdana"/>
      <family val="2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gray0625">
        <fgColor indexed="10"/>
      </patternFill>
    </fill>
    <fill>
      <patternFill patternType="gray0625"/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hair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hair"/>
      <top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/>
      <right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90" fillId="20" borderId="0" applyNumberFormat="0" applyBorder="0" applyAlignment="0" applyProtection="0"/>
    <xf numFmtId="2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1" fillId="21" borderId="1" applyNumberFormat="0" applyAlignment="0" applyProtection="0"/>
    <xf numFmtId="0" fontId="92" fillId="0" borderId="0" applyNumberFormat="0" applyFill="0" applyBorder="0" applyAlignment="0" applyProtection="0"/>
    <xf numFmtId="0" fontId="93" fillId="0" borderId="2" applyNumberFormat="0" applyFill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5" fillId="0" borderId="0" applyNumberFormat="0" applyFill="0" applyBorder="0" applyAlignment="0" applyProtection="0"/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57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6" fillId="22" borderId="0" applyNumberFormat="0" applyBorder="0" applyAlignment="0" applyProtection="0"/>
    <xf numFmtId="0" fontId="58" fillId="0" borderId="0">
      <alignment/>
      <protection/>
    </xf>
    <xf numFmtId="0" fontId="6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89" fillId="29" borderId="0" applyNumberFormat="0" applyBorder="0" applyAlignment="0" applyProtection="0"/>
    <xf numFmtId="0" fontId="99" fillId="0" borderId="6" applyNumberFormat="0" applyFill="0" applyAlignment="0" applyProtection="0"/>
    <xf numFmtId="0" fontId="100" fillId="30" borderId="7" applyNumberFormat="0" applyAlignment="0" applyProtection="0"/>
    <xf numFmtId="0" fontId="101" fillId="21" borderId="8" applyNumberFormat="0" applyAlignment="0" applyProtection="0"/>
    <xf numFmtId="0" fontId="102" fillId="31" borderId="0" applyNumberFormat="0" applyBorder="0" applyAlignment="0" applyProtection="0"/>
    <xf numFmtId="0" fontId="2" fillId="0" borderId="9" applyNumberFormat="0" applyFon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3" fillId="32" borderId="8" applyNumberFormat="0" applyAlignment="0" applyProtection="0"/>
    <xf numFmtId="0" fontId="104" fillId="0" borderId="10" applyNumberFormat="0" applyFill="0" applyAlignment="0" applyProtection="0"/>
  </cellStyleXfs>
  <cellXfs count="1039">
    <xf numFmtId="0" fontId="0" fillId="0" borderId="0" xfId="0" applyFont="1" applyAlignment="1">
      <alignment/>
    </xf>
    <xf numFmtId="0" fontId="3" fillId="33" borderId="0" xfId="49" applyFont="1" applyFill="1" applyBorder="1" applyAlignment="1">
      <alignment vertical="center"/>
      <protection/>
    </xf>
    <xf numFmtId="0" fontId="3" fillId="33" borderId="0" xfId="49" applyFont="1" applyFill="1" applyBorder="1" applyAlignment="1">
      <alignment horizontal="center" vertical="center"/>
      <protection/>
    </xf>
    <xf numFmtId="1" fontId="3" fillId="33" borderId="0" xfId="49" applyNumberFormat="1" applyFont="1" applyFill="1" applyBorder="1" applyAlignment="1">
      <alignment horizontal="center" vertical="center"/>
      <protection/>
    </xf>
    <xf numFmtId="0" fontId="4" fillId="0" borderId="0" xfId="49" applyFont="1" applyAlignment="1">
      <alignment vertical="center"/>
      <protection/>
    </xf>
    <xf numFmtId="0" fontId="5" fillId="0" borderId="0" xfId="49" applyFont="1" applyAlignment="1">
      <alignment vertical="center"/>
      <protection/>
    </xf>
    <xf numFmtId="0" fontId="3" fillId="0" borderId="0" xfId="49" applyFont="1" applyBorder="1" applyAlignment="1">
      <alignment vertical="center"/>
      <protection/>
    </xf>
    <xf numFmtId="0" fontId="3" fillId="0" borderId="0" xfId="49" applyFont="1" applyAlignment="1">
      <alignment vertical="center"/>
      <protection/>
    </xf>
    <xf numFmtId="0" fontId="8" fillId="0" borderId="0" xfId="49" applyFont="1" applyAlignment="1">
      <alignment vertical="center"/>
      <protection/>
    </xf>
    <xf numFmtId="0" fontId="8" fillId="0" borderId="0" xfId="49" applyFont="1" applyAlignment="1">
      <alignment horizontal="center" vertical="center"/>
      <protection/>
    </xf>
    <xf numFmtId="1" fontId="8" fillId="0" borderId="11" xfId="49" applyNumberFormat="1" applyFont="1" applyBorder="1" applyAlignment="1">
      <alignment horizontal="center" vertical="center"/>
      <protection/>
    </xf>
    <xf numFmtId="0" fontId="8" fillId="0" borderId="0" xfId="49" applyFont="1" applyBorder="1" applyAlignment="1">
      <alignment vertical="center"/>
      <protection/>
    </xf>
    <xf numFmtId="0" fontId="3" fillId="0" borderId="0" xfId="49" applyFont="1" applyFill="1" applyAlignment="1">
      <alignment horizontal="left" vertical="center"/>
      <protection/>
    </xf>
    <xf numFmtId="0" fontId="3" fillId="0" borderId="12" xfId="49" applyFont="1" applyBorder="1" applyAlignment="1">
      <alignment vertical="center"/>
      <protection/>
    </xf>
    <xf numFmtId="0" fontId="3" fillId="0" borderId="13" xfId="49" applyFont="1" applyBorder="1" applyAlignment="1">
      <alignment vertical="center"/>
      <protection/>
    </xf>
    <xf numFmtId="0" fontId="3" fillId="0" borderId="14" xfId="49" applyFont="1" applyBorder="1" applyAlignment="1">
      <alignment horizontal="left" vertical="center"/>
      <protection/>
    </xf>
    <xf numFmtId="0" fontId="3" fillId="0" borderId="0" xfId="49" applyFont="1" applyAlignment="1">
      <alignment horizontal="left" vertical="center"/>
      <protection/>
    </xf>
    <xf numFmtId="1" fontId="3" fillId="0" borderId="15" xfId="49" applyNumberFormat="1" applyFont="1" applyBorder="1" applyAlignment="1">
      <alignment horizontal="center" vertical="center"/>
      <protection/>
    </xf>
    <xf numFmtId="1" fontId="3" fillId="0" borderId="16" xfId="49" applyNumberFormat="1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left" vertical="center"/>
      <protection/>
    </xf>
    <xf numFmtId="1" fontId="3" fillId="0" borderId="0" xfId="49" applyNumberFormat="1" applyFont="1" applyAlignment="1">
      <alignment vertical="center"/>
      <protection/>
    </xf>
    <xf numFmtId="1" fontId="3" fillId="0" borderId="13" xfId="49" applyNumberFormat="1" applyFont="1" applyBorder="1" applyAlignment="1">
      <alignment vertical="center"/>
      <protection/>
    </xf>
    <xf numFmtId="1" fontId="3" fillId="0" borderId="17" xfId="49" applyNumberFormat="1" applyFont="1" applyBorder="1" applyAlignment="1">
      <alignment vertical="center"/>
      <protection/>
    </xf>
    <xf numFmtId="0" fontId="3" fillId="0" borderId="0" xfId="49" applyFont="1">
      <alignment/>
      <protection/>
    </xf>
    <xf numFmtId="1" fontId="3" fillId="0" borderId="0" xfId="49" applyNumberFormat="1" applyFont="1">
      <alignment/>
      <protection/>
    </xf>
    <xf numFmtId="0" fontId="4" fillId="0" borderId="0" xfId="49" applyFont="1">
      <alignment/>
      <protection/>
    </xf>
    <xf numFmtId="0" fontId="18" fillId="0" borderId="0" xfId="49" applyFont="1">
      <alignment/>
      <protection/>
    </xf>
    <xf numFmtId="1" fontId="18" fillId="0" borderId="0" xfId="49" applyNumberFormat="1" applyFont="1">
      <alignment/>
      <protection/>
    </xf>
    <xf numFmtId="0" fontId="2" fillId="0" borderId="0" xfId="49">
      <alignment/>
      <protection/>
    </xf>
    <xf numFmtId="0" fontId="21" fillId="0" borderId="0" xfId="55" applyFont="1" applyFill="1">
      <alignment/>
      <protection/>
    </xf>
    <xf numFmtId="0" fontId="22" fillId="0" borderId="0" xfId="55" applyFont="1">
      <alignment/>
      <protection/>
    </xf>
    <xf numFmtId="0" fontId="23" fillId="0" borderId="0" xfId="55" applyFont="1">
      <alignment/>
      <protection/>
    </xf>
    <xf numFmtId="0" fontId="24" fillId="0" borderId="0" xfId="55" applyFont="1">
      <alignment/>
      <protection/>
    </xf>
    <xf numFmtId="0" fontId="2" fillId="0" borderId="0" xfId="55">
      <alignment/>
      <protection/>
    </xf>
    <xf numFmtId="0" fontId="26" fillId="0" borderId="0" xfId="55" applyFont="1" applyBorder="1" applyAlignment="1">
      <alignment horizontal="center"/>
      <protection/>
    </xf>
    <xf numFmtId="0" fontId="28" fillId="0" borderId="18" xfId="55" applyFont="1" applyBorder="1" applyAlignment="1">
      <alignment horizontal="center"/>
      <protection/>
    </xf>
    <xf numFmtId="0" fontId="28" fillId="0" borderId="18" xfId="55" applyFont="1" applyBorder="1" applyAlignment="1">
      <alignment/>
      <protection/>
    </xf>
    <xf numFmtId="0" fontId="28" fillId="0" borderId="0" xfId="55" applyFont="1" applyBorder="1" applyAlignment="1">
      <alignment horizontal="center"/>
      <protection/>
    </xf>
    <xf numFmtId="0" fontId="29" fillId="0" borderId="19" xfId="55" applyFont="1" applyBorder="1" applyAlignment="1">
      <alignment horizontal="center"/>
      <protection/>
    </xf>
    <xf numFmtId="0" fontId="29" fillId="0" borderId="20" xfId="55" applyFont="1" applyBorder="1" applyAlignment="1">
      <alignment horizontal="center"/>
      <protection/>
    </xf>
    <xf numFmtId="0" fontId="30" fillId="0" borderId="0" xfId="55" applyFont="1">
      <alignment/>
      <protection/>
    </xf>
    <xf numFmtId="0" fontId="31" fillId="0" borderId="0" xfId="55" applyFont="1">
      <alignment/>
      <protection/>
    </xf>
    <xf numFmtId="0" fontId="32" fillId="0" borderId="0" xfId="55" applyFont="1" applyBorder="1">
      <alignment/>
      <protection/>
    </xf>
    <xf numFmtId="0" fontId="32" fillId="0" borderId="0" xfId="55" applyFont="1">
      <alignment/>
      <protection/>
    </xf>
    <xf numFmtId="0" fontId="19" fillId="0" borderId="0" xfId="55" applyFont="1">
      <alignment/>
      <protection/>
    </xf>
    <xf numFmtId="0" fontId="33" fillId="0" borderId="0" xfId="55" applyFont="1" applyBorder="1" applyAlignment="1">
      <alignment horizontal="left"/>
      <protection/>
    </xf>
    <xf numFmtId="0" fontId="33" fillId="0" borderId="18" xfId="55" applyFont="1" applyBorder="1" applyAlignment="1">
      <alignment horizontal="left"/>
      <protection/>
    </xf>
    <xf numFmtId="0" fontId="34" fillId="0" borderId="0" xfId="55" applyFont="1" applyBorder="1" applyAlignment="1">
      <alignment horizontal="center"/>
      <protection/>
    </xf>
    <xf numFmtId="0" fontId="36" fillId="0" borderId="0" xfId="55" applyFont="1" applyBorder="1" applyAlignment="1">
      <alignment horizontal="centerContinuous"/>
      <protection/>
    </xf>
    <xf numFmtId="0" fontId="37" fillId="0" borderId="0" xfId="55" applyFont="1" applyBorder="1" applyAlignment="1">
      <alignment horizontal="left"/>
      <protection/>
    </xf>
    <xf numFmtId="0" fontId="28" fillId="0" borderId="18" xfId="55" applyFont="1" applyBorder="1">
      <alignment/>
      <protection/>
    </xf>
    <xf numFmtId="0" fontId="38" fillId="0" borderId="0" xfId="55" applyFont="1" applyBorder="1" applyAlignment="1">
      <alignment horizontal="center" vertical="top"/>
      <protection/>
    </xf>
    <xf numFmtId="0" fontId="39" fillId="0" borderId="0" xfId="55" applyFont="1" applyBorder="1">
      <alignment/>
      <protection/>
    </xf>
    <xf numFmtId="49" fontId="40" fillId="0" borderId="0" xfId="55" applyNumberFormat="1" applyFont="1" applyBorder="1" applyAlignment="1">
      <alignment horizontal="center"/>
      <protection/>
    </xf>
    <xf numFmtId="17" fontId="28" fillId="0" borderId="18" xfId="55" applyNumberFormat="1" applyFont="1" applyBorder="1">
      <alignment/>
      <protection/>
    </xf>
    <xf numFmtId="20" fontId="28" fillId="0" borderId="18" xfId="55" applyNumberFormat="1" applyFont="1" applyBorder="1" quotePrefix="1">
      <alignment/>
      <protection/>
    </xf>
    <xf numFmtId="0" fontId="44" fillId="0" borderId="0" xfId="55" applyFont="1">
      <alignment/>
      <protection/>
    </xf>
    <xf numFmtId="0" fontId="45" fillId="0" borderId="0" xfId="55" applyFont="1">
      <alignment/>
      <protection/>
    </xf>
    <xf numFmtId="0" fontId="46" fillId="0" borderId="0" xfId="55" applyFont="1">
      <alignment/>
      <protection/>
    </xf>
    <xf numFmtId="0" fontId="47" fillId="0" borderId="0" xfId="55" applyFont="1">
      <alignment/>
      <protection/>
    </xf>
    <xf numFmtId="0" fontId="43" fillId="0" borderId="21" xfId="55" applyFont="1" applyBorder="1" applyAlignment="1">
      <alignment horizontal="center" vertical="center"/>
      <protection/>
    </xf>
    <xf numFmtId="0" fontId="43" fillId="0" borderId="22" xfId="55" applyFont="1" applyBorder="1" applyAlignment="1">
      <alignment horizontal="center" vertical="center"/>
      <protection/>
    </xf>
    <xf numFmtId="0" fontId="43" fillId="0" borderId="23" xfId="55" applyFont="1" applyBorder="1" applyAlignment="1">
      <alignment horizontal="center" vertical="center"/>
      <protection/>
    </xf>
    <xf numFmtId="0" fontId="43" fillId="0" borderId="24" xfId="55" applyFont="1" applyBorder="1" applyAlignment="1">
      <alignment horizontal="center" vertical="center"/>
      <protection/>
    </xf>
    <xf numFmtId="0" fontId="43" fillId="0" borderId="25" xfId="55" applyFont="1" applyBorder="1" applyAlignment="1">
      <alignment horizontal="center" vertical="center"/>
      <protection/>
    </xf>
    <xf numFmtId="0" fontId="43" fillId="0" borderId="26" xfId="55" applyFont="1" applyBorder="1" applyAlignment="1">
      <alignment horizontal="center" vertical="center"/>
      <protection/>
    </xf>
    <xf numFmtId="0" fontId="43" fillId="0" borderId="27" xfId="55" applyFont="1" applyBorder="1" applyAlignment="1">
      <alignment horizontal="center" vertical="center"/>
      <protection/>
    </xf>
    <xf numFmtId="0" fontId="43" fillId="0" borderId="27" xfId="55" applyFont="1" applyBorder="1" applyAlignment="1">
      <alignment horizontal="center" vertical="center"/>
      <protection/>
    </xf>
    <xf numFmtId="0" fontId="27" fillId="0" borderId="27" xfId="55" applyFont="1" applyBorder="1" applyAlignment="1">
      <alignment vertical="center"/>
      <protection/>
    </xf>
    <xf numFmtId="165" fontId="6" fillId="0" borderId="27" xfId="65" applyNumberFormat="1" applyFont="1" applyFill="1" applyBorder="1" applyAlignment="1" applyProtection="1">
      <alignment horizontal="center"/>
      <protection/>
    </xf>
    <xf numFmtId="0" fontId="6" fillId="0" borderId="27" xfId="65" applyFont="1" applyFill="1" applyBorder="1" applyAlignment="1" applyProtection="1">
      <alignment/>
      <protection/>
    </xf>
    <xf numFmtId="49" fontId="49" fillId="0" borderId="27" xfId="55" applyNumberFormat="1" applyFont="1" applyBorder="1" applyAlignment="1">
      <alignment horizontal="center"/>
      <protection/>
    </xf>
    <xf numFmtId="49" fontId="49" fillId="0" borderId="12" xfId="55" applyNumberFormat="1" applyFont="1" applyBorder="1" applyAlignment="1">
      <alignment horizontal="center"/>
      <protection/>
    </xf>
    <xf numFmtId="0" fontId="43" fillId="0" borderId="0" xfId="55" applyFont="1">
      <alignment/>
      <protection/>
    </xf>
    <xf numFmtId="0" fontId="43" fillId="0" borderId="0" xfId="55" applyFont="1" applyAlignment="1">
      <alignment horizontal="centerContinuous"/>
      <protection/>
    </xf>
    <xf numFmtId="0" fontId="50" fillId="0" borderId="28" xfId="55" applyFont="1" applyBorder="1" applyAlignment="1">
      <alignment horizontal="left"/>
      <protection/>
    </xf>
    <xf numFmtId="0" fontId="26" fillId="0" borderId="0" xfId="55" applyFont="1" applyBorder="1">
      <alignment/>
      <protection/>
    </xf>
    <xf numFmtId="0" fontId="21" fillId="0" borderId="0" xfId="55" applyFont="1">
      <alignment/>
      <protection/>
    </xf>
    <xf numFmtId="0" fontId="26" fillId="0" borderId="0" xfId="55" applyFont="1" applyBorder="1" applyAlignment="1">
      <alignment horizontal="center"/>
      <protection/>
    </xf>
    <xf numFmtId="0" fontId="26" fillId="0" borderId="0" xfId="55" applyFont="1" applyBorder="1" applyAlignment="1">
      <alignment horizontal="center" vertical="top"/>
      <protection/>
    </xf>
    <xf numFmtId="0" fontId="50" fillId="0" borderId="0" xfId="55" applyFont="1" applyBorder="1" applyAlignment="1">
      <alignment horizontal="center" vertical="top"/>
      <protection/>
    </xf>
    <xf numFmtId="0" fontId="50" fillId="0" borderId="0" xfId="55" applyFont="1" applyBorder="1" applyAlignment="1">
      <alignment horizontal="center"/>
      <protection/>
    </xf>
    <xf numFmtId="0" fontId="44" fillId="0" borderId="0" xfId="55" applyFont="1" applyBorder="1">
      <alignment/>
      <protection/>
    </xf>
    <xf numFmtId="0" fontId="45" fillId="0" borderId="0" xfId="55" applyFont="1" applyBorder="1">
      <alignment/>
      <protection/>
    </xf>
    <xf numFmtId="0" fontId="46" fillId="0" borderId="0" xfId="55" applyFont="1" applyBorder="1">
      <alignment/>
      <protection/>
    </xf>
    <xf numFmtId="0" fontId="47" fillId="0" borderId="0" xfId="55" applyFont="1" applyBorder="1">
      <alignment/>
      <protection/>
    </xf>
    <xf numFmtId="0" fontId="50" fillId="0" borderId="18" xfId="55" applyFont="1" applyBorder="1" applyAlignment="1">
      <alignment horizontal="left"/>
      <protection/>
    </xf>
    <xf numFmtId="0" fontId="51" fillId="0" borderId="18" xfId="55" applyFont="1" applyBorder="1" applyAlignment="1">
      <alignment horizontal="left"/>
      <protection/>
    </xf>
    <xf numFmtId="0" fontId="22" fillId="0" borderId="0" xfId="55" applyFont="1" applyFill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" fillId="0" borderId="0" xfId="55" applyFill="1">
      <alignment/>
      <protection/>
    </xf>
    <xf numFmtId="0" fontId="52" fillId="0" borderId="0" xfId="55" applyFont="1">
      <alignment/>
      <protection/>
    </xf>
    <xf numFmtId="0" fontId="53" fillId="0" borderId="0" xfId="55" applyFont="1">
      <alignment/>
      <protection/>
    </xf>
    <xf numFmtId="0" fontId="54" fillId="0" borderId="0" xfId="55" applyFont="1">
      <alignment/>
      <protection/>
    </xf>
    <xf numFmtId="0" fontId="55" fillId="0" borderId="0" xfId="55" applyFont="1">
      <alignment/>
      <protection/>
    </xf>
    <xf numFmtId="0" fontId="56" fillId="0" borderId="0" xfId="55" applyFont="1">
      <alignment/>
      <protection/>
    </xf>
    <xf numFmtId="0" fontId="3" fillId="0" borderId="27" xfId="49" applyFont="1" applyBorder="1" applyAlignment="1">
      <alignment horizontal="center" vertical="center"/>
      <protection/>
    </xf>
    <xf numFmtId="1" fontId="3" fillId="0" borderId="27" xfId="49" applyNumberFormat="1" applyFont="1" applyBorder="1" applyAlignment="1">
      <alignment horizontal="center" vertical="center"/>
      <protection/>
    </xf>
    <xf numFmtId="0" fontId="3" fillId="0" borderId="27" xfId="49" applyFont="1" applyBorder="1" applyAlignment="1">
      <alignment horizontal="center" vertical="center" wrapText="1"/>
      <protection/>
    </xf>
    <xf numFmtId="0" fontId="3" fillId="34" borderId="27" xfId="49" applyFont="1" applyFill="1" applyBorder="1" applyAlignment="1">
      <alignment horizontal="center" vertical="center" wrapText="1"/>
      <protection/>
    </xf>
    <xf numFmtId="2" fontId="28" fillId="0" borderId="18" xfId="55" applyNumberFormat="1" applyFont="1" applyBorder="1" quotePrefix="1">
      <alignment/>
      <protection/>
    </xf>
    <xf numFmtId="0" fontId="50" fillId="0" borderId="29" xfId="61" applyFont="1" applyBorder="1" applyAlignment="1">
      <alignment horizontal="center" vertical="center"/>
      <protection/>
    </xf>
    <xf numFmtId="0" fontId="50" fillId="0" borderId="30" xfId="61" applyFont="1" applyBorder="1" applyAlignment="1">
      <alignment horizontal="left" vertical="center"/>
      <protection/>
    </xf>
    <xf numFmtId="0" fontId="50" fillId="0" borderId="31" xfId="61" applyFont="1" applyBorder="1" applyAlignment="1">
      <alignment horizontal="center" vertical="center"/>
      <protection/>
    </xf>
    <xf numFmtId="0" fontId="50" fillId="0" borderId="12" xfId="61" applyFont="1" applyBorder="1" applyAlignment="1">
      <alignment horizontal="left" vertical="center"/>
      <protection/>
    </xf>
    <xf numFmtId="0" fontId="59" fillId="0" borderId="0" xfId="55" applyFont="1" applyBorder="1" applyAlignment="1">
      <alignment horizontal="left"/>
      <protection/>
    </xf>
    <xf numFmtId="17" fontId="28" fillId="0" borderId="18" xfId="55" applyNumberFormat="1" applyFont="1" applyBorder="1" quotePrefix="1">
      <alignment/>
      <protection/>
    </xf>
    <xf numFmtId="49" fontId="28" fillId="0" borderId="18" xfId="55" applyNumberFormat="1" applyFont="1" applyBorder="1">
      <alignment/>
      <protection/>
    </xf>
    <xf numFmtId="1" fontId="3" fillId="0" borderId="0" xfId="49" applyNumberFormat="1" applyFont="1" applyBorder="1" applyAlignment="1">
      <alignment horizontal="center" vertical="center"/>
      <protection/>
    </xf>
    <xf numFmtId="1" fontId="3" fillId="0" borderId="17" xfId="49" applyNumberFormat="1" applyFont="1" applyBorder="1" applyAlignment="1">
      <alignment horizontal="center" vertical="center"/>
      <protection/>
    </xf>
    <xf numFmtId="1" fontId="3" fillId="0" borderId="12" xfId="49" applyNumberFormat="1" applyFont="1" applyBorder="1" applyAlignment="1">
      <alignment horizontal="center" vertical="center"/>
      <protection/>
    </xf>
    <xf numFmtId="0" fontId="21" fillId="0" borderId="0" xfId="59" applyFont="1" applyFill="1">
      <alignment/>
      <protection/>
    </xf>
    <xf numFmtId="0" fontId="22" fillId="0" borderId="0" xfId="59" applyFont="1">
      <alignment/>
      <protection/>
    </xf>
    <xf numFmtId="0" fontId="23" fillId="0" borderId="0" xfId="59" applyFont="1">
      <alignment/>
      <protection/>
    </xf>
    <xf numFmtId="0" fontId="24" fillId="0" borderId="0" xfId="59" applyFont="1">
      <alignment/>
      <protection/>
    </xf>
    <xf numFmtId="0" fontId="2" fillId="0" borderId="0" xfId="59">
      <alignment/>
      <protection/>
    </xf>
    <xf numFmtId="0" fontId="26" fillId="0" borderId="0" xfId="59" applyFont="1" applyBorder="1" applyAlignment="1">
      <alignment horizontal="center"/>
      <protection/>
    </xf>
    <xf numFmtId="0" fontId="28" fillId="0" borderId="18" xfId="59" applyFont="1" applyBorder="1" applyAlignment="1">
      <alignment horizontal="center"/>
      <protection/>
    </xf>
    <xf numFmtId="0" fontId="28" fillId="0" borderId="18" xfId="59" applyFont="1" applyBorder="1" applyAlignment="1">
      <alignment horizontal="right"/>
      <protection/>
    </xf>
    <xf numFmtId="0" fontId="28" fillId="0" borderId="18" xfId="59" applyFont="1" applyBorder="1" applyAlignment="1">
      <alignment/>
      <protection/>
    </xf>
    <xf numFmtId="0" fontId="28" fillId="0" borderId="0" xfId="59" applyFont="1" applyBorder="1" applyAlignment="1">
      <alignment horizontal="center"/>
      <protection/>
    </xf>
    <xf numFmtId="0" fontId="29" fillId="0" borderId="19" xfId="59" applyFont="1" applyBorder="1" applyAlignment="1">
      <alignment horizontal="center"/>
      <protection/>
    </xf>
    <xf numFmtId="0" fontId="29" fillId="0" borderId="20" xfId="59" applyFont="1" applyBorder="1" applyAlignment="1">
      <alignment horizontal="center"/>
      <protection/>
    </xf>
    <xf numFmtId="0" fontId="30" fillId="0" borderId="0" xfId="59" applyFont="1">
      <alignment/>
      <protection/>
    </xf>
    <xf numFmtId="0" fontId="31" fillId="0" borderId="0" xfId="59" applyFont="1">
      <alignment/>
      <protection/>
    </xf>
    <xf numFmtId="0" fontId="32" fillId="0" borderId="0" xfId="59" applyFont="1" applyBorder="1">
      <alignment/>
      <protection/>
    </xf>
    <xf numFmtId="0" fontId="32" fillId="0" borderId="0" xfId="59" applyFont="1">
      <alignment/>
      <protection/>
    </xf>
    <xf numFmtId="0" fontId="19" fillId="0" borderId="0" xfId="59" applyFont="1">
      <alignment/>
      <protection/>
    </xf>
    <xf numFmtId="0" fontId="33" fillId="0" borderId="0" xfId="59" applyFont="1" applyBorder="1" applyAlignment="1">
      <alignment horizontal="left"/>
      <protection/>
    </xf>
    <xf numFmtId="0" fontId="33" fillId="0" borderId="18" xfId="59" applyFont="1" applyBorder="1" applyAlignment="1">
      <alignment horizontal="left"/>
      <protection/>
    </xf>
    <xf numFmtId="0" fontId="34" fillId="0" borderId="0" xfId="59" applyFont="1" applyBorder="1" applyAlignment="1">
      <alignment horizontal="center"/>
      <protection/>
    </xf>
    <xf numFmtId="0" fontId="36" fillId="0" borderId="0" xfId="59" applyFont="1" applyBorder="1" applyAlignment="1">
      <alignment horizontal="centerContinuous"/>
      <protection/>
    </xf>
    <xf numFmtId="0" fontId="37" fillId="0" borderId="0" xfId="59" applyFont="1" applyBorder="1" applyAlignment="1">
      <alignment horizontal="left"/>
      <protection/>
    </xf>
    <xf numFmtId="0" fontId="28" fillId="0" borderId="18" xfId="59" applyFont="1" applyBorder="1">
      <alignment/>
      <protection/>
    </xf>
    <xf numFmtId="0" fontId="38" fillId="0" borderId="0" xfId="59" applyFont="1" applyBorder="1" applyAlignment="1">
      <alignment horizontal="center" vertical="top"/>
      <protection/>
    </xf>
    <xf numFmtId="0" fontId="39" fillId="0" borderId="0" xfId="59" applyFont="1" applyBorder="1">
      <alignment/>
      <protection/>
    </xf>
    <xf numFmtId="49" fontId="40" fillId="0" borderId="0" xfId="59" applyNumberFormat="1" applyFont="1" applyBorder="1" applyAlignment="1">
      <alignment horizontal="center"/>
      <protection/>
    </xf>
    <xf numFmtId="17" fontId="28" fillId="0" borderId="18" xfId="59" applyNumberFormat="1" applyFont="1" applyBorder="1">
      <alignment/>
      <protection/>
    </xf>
    <xf numFmtId="20" fontId="28" fillId="0" borderId="18" xfId="59" applyNumberFormat="1" applyFont="1" applyBorder="1" quotePrefix="1">
      <alignment/>
      <protection/>
    </xf>
    <xf numFmtId="0" fontId="44" fillId="0" borderId="0" xfId="59" applyFont="1">
      <alignment/>
      <protection/>
    </xf>
    <xf numFmtId="0" fontId="45" fillId="0" borderId="0" xfId="59" applyFont="1">
      <alignment/>
      <protection/>
    </xf>
    <xf numFmtId="0" fontId="46" fillId="0" borderId="0" xfId="59" applyFont="1">
      <alignment/>
      <protection/>
    </xf>
    <xf numFmtId="0" fontId="47" fillId="0" borderId="0" xfId="59" applyFont="1">
      <alignment/>
      <protection/>
    </xf>
    <xf numFmtId="0" fontId="43" fillId="0" borderId="21" xfId="59" applyFont="1" applyBorder="1" applyAlignment="1">
      <alignment horizontal="center" vertical="center"/>
      <protection/>
    </xf>
    <xf numFmtId="0" fontId="43" fillId="0" borderId="22" xfId="59" applyFont="1" applyBorder="1" applyAlignment="1">
      <alignment horizontal="center" vertical="center"/>
      <protection/>
    </xf>
    <xf numFmtId="0" fontId="43" fillId="0" borderId="23" xfId="59" applyFont="1" applyBorder="1" applyAlignment="1">
      <alignment horizontal="center" vertical="center"/>
      <protection/>
    </xf>
    <xf numFmtId="0" fontId="43" fillId="0" borderId="24" xfId="59" applyFont="1" applyBorder="1" applyAlignment="1">
      <alignment horizontal="center" vertical="center"/>
      <protection/>
    </xf>
    <xf numFmtId="0" fontId="43" fillId="0" borderId="25" xfId="59" applyFont="1" applyBorder="1" applyAlignment="1">
      <alignment horizontal="center" vertical="center"/>
      <protection/>
    </xf>
    <xf numFmtId="0" fontId="43" fillId="0" borderId="26" xfId="59" applyFont="1" applyBorder="1" applyAlignment="1">
      <alignment horizontal="center" vertical="center"/>
      <protection/>
    </xf>
    <xf numFmtId="0" fontId="43" fillId="0" borderId="27" xfId="59" applyFont="1" applyBorder="1" applyAlignment="1">
      <alignment horizontal="center" vertical="center"/>
      <protection/>
    </xf>
    <xf numFmtId="0" fontId="43" fillId="0" borderId="27" xfId="59" applyFont="1" applyBorder="1" applyAlignment="1">
      <alignment horizontal="center" vertical="center"/>
      <protection/>
    </xf>
    <xf numFmtId="0" fontId="27" fillId="0" borderId="27" xfId="59" applyFont="1" applyBorder="1" applyAlignment="1">
      <alignment vertical="center"/>
      <protection/>
    </xf>
    <xf numFmtId="165" fontId="6" fillId="0" borderId="27" xfId="69" applyNumberFormat="1" applyFont="1" applyFill="1" applyBorder="1" applyAlignment="1" applyProtection="1">
      <alignment horizontal="center"/>
      <protection/>
    </xf>
    <xf numFmtId="0" fontId="6" fillId="0" borderId="27" xfId="69" applyFont="1" applyFill="1" applyBorder="1" applyAlignment="1" applyProtection="1">
      <alignment/>
      <protection/>
    </xf>
    <xf numFmtId="49" fontId="49" fillId="0" borderId="27" xfId="59" applyNumberFormat="1" applyFont="1" applyBorder="1" applyAlignment="1">
      <alignment horizontal="center"/>
      <protection/>
    </xf>
    <xf numFmtId="49" fontId="49" fillId="0" borderId="12" xfId="59" applyNumberFormat="1" applyFont="1" applyBorder="1" applyAlignment="1">
      <alignment horizontal="center"/>
      <protection/>
    </xf>
    <xf numFmtId="0" fontId="43" fillId="0" borderId="0" xfId="59" applyFont="1">
      <alignment/>
      <protection/>
    </xf>
    <xf numFmtId="0" fontId="43" fillId="0" borderId="0" xfId="59" applyFont="1" applyAlignment="1">
      <alignment horizontal="centerContinuous"/>
      <protection/>
    </xf>
    <xf numFmtId="0" fontId="50" fillId="0" borderId="28" xfId="59" applyFont="1" applyBorder="1" applyAlignment="1">
      <alignment horizontal="left"/>
      <protection/>
    </xf>
    <xf numFmtId="0" fontId="26" fillId="0" borderId="0" xfId="59" applyFont="1" applyBorder="1">
      <alignment/>
      <protection/>
    </xf>
    <xf numFmtId="0" fontId="21" fillId="0" borderId="0" xfId="59" applyFont="1">
      <alignment/>
      <protection/>
    </xf>
    <xf numFmtId="0" fontId="26" fillId="0" borderId="0" xfId="59" applyFont="1" applyBorder="1" applyAlignment="1">
      <alignment horizontal="center"/>
      <protection/>
    </xf>
    <xf numFmtId="0" fontId="50" fillId="0" borderId="18" xfId="59" applyFont="1" applyBorder="1" applyAlignment="1">
      <alignment horizontal="center"/>
      <protection/>
    </xf>
    <xf numFmtId="0" fontId="26" fillId="0" borderId="0" xfId="59" applyFont="1" applyBorder="1" applyAlignment="1">
      <alignment horizontal="center" vertical="top"/>
      <protection/>
    </xf>
    <xf numFmtId="0" fontId="50" fillId="0" borderId="0" xfId="59" applyFont="1" applyBorder="1" applyAlignment="1">
      <alignment horizontal="center" vertical="top"/>
      <protection/>
    </xf>
    <xf numFmtId="0" fontId="50" fillId="0" borderId="0" xfId="59" applyFont="1" applyBorder="1" applyAlignment="1">
      <alignment horizontal="center"/>
      <protection/>
    </xf>
    <xf numFmtId="0" fontId="44" fillId="0" borderId="0" xfId="59" applyFont="1" applyBorder="1">
      <alignment/>
      <protection/>
    </xf>
    <xf numFmtId="0" fontId="45" fillId="0" borderId="0" xfId="59" applyFont="1" applyBorder="1">
      <alignment/>
      <protection/>
    </xf>
    <xf numFmtId="0" fontId="46" fillId="0" borderId="0" xfId="59" applyFont="1" applyBorder="1">
      <alignment/>
      <protection/>
    </xf>
    <xf numFmtId="0" fontId="47" fillId="0" borderId="0" xfId="59" applyFont="1" applyBorder="1">
      <alignment/>
      <protection/>
    </xf>
    <xf numFmtId="0" fontId="50" fillId="0" borderId="18" xfId="59" applyFont="1" applyBorder="1" applyAlignment="1">
      <alignment horizontal="left"/>
      <protection/>
    </xf>
    <xf numFmtId="0" fontId="51" fillId="0" borderId="18" xfId="59" applyFont="1" applyBorder="1" applyAlignment="1">
      <alignment horizontal="center"/>
      <protection/>
    </xf>
    <xf numFmtId="0" fontId="22" fillId="0" borderId="0" xfId="59" applyFont="1" applyFill="1">
      <alignment/>
      <protection/>
    </xf>
    <xf numFmtId="0" fontId="23" fillId="0" borderId="0" xfId="59" applyFont="1" applyFill="1">
      <alignment/>
      <protection/>
    </xf>
    <xf numFmtId="0" fontId="24" fillId="0" borderId="0" xfId="59" applyFont="1" applyFill="1">
      <alignment/>
      <protection/>
    </xf>
    <xf numFmtId="0" fontId="2" fillId="0" borderId="0" xfId="59" applyFill="1">
      <alignment/>
      <protection/>
    </xf>
    <xf numFmtId="0" fontId="52" fillId="0" borderId="0" xfId="59" applyFont="1">
      <alignment/>
      <protection/>
    </xf>
    <xf numFmtId="0" fontId="53" fillId="0" borderId="0" xfId="59" applyFont="1">
      <alignment/>
      <protection/>
    </xf>
    <xf numFmtId="0" fontId="54" fillId="0" borderId="0" xfId="59" applyFont="1">
      <alignment/>
      <protection/>
    </xf>
    <xf numFmtId="0" fontId="55" fillId="0" borderId="0" xfId="59" applyFont="1">
      <alignment/>
      <protection/>
    </xf>
    <xf numFmtId="0" fontId="56" fillId="0" borderId="0" xfId="59" applyFont="1">
      <alignment/>
      <protection/>
    </xf>
    <xf numFmtId="0" fontId="21" fillId="0" borderId="0" xfId="53" applyFont="1" applyFill="1">
      <alignment/>
      <protection/>
    </xf>
    <xf numFmtId="0" fontId="22" fillId="0" borderId="0" xfId="53" applyFont="1">
      <alignment/>
      <protection/>
    </xf>
    <xf numFmtId="0" fontId="23" fillId="0" borderId="0" xfId="53" applyFont="1">
      <alignment/>
      <protection/>
    </xf>
    <xf numFmtId="0" fontId="24" fillId="0" borderId="0" xfId="53" applyFont="1">
      <alignment/>
      <protection/>
    </xf>
    <xf numFmtId="0" fontId="2" fillId="0" borderId="0" xfId="53">
      <alignment/>
      <protection/>
    </xf>
    <xf numFmtId="0" fontId="26" fillId="0" borderId="0" xfId="53" applyFont="1" applyBorder="1" applyAlignment="1">
      <alignment horizontal="center"/>
      <protection/>
    </xf>
    <xf numFmtId="0" fontId="29" fillId="0" borderId="19" xfId="53" applyFont="1" applyBorder="1" applyAlignment="1">
      <alignment horizontal="center"/>
      <protection/>
    </xf>
    <xf numFmtId="0" fontId="29" fillId="0" borderId="20" xfId="53" applyFont="1" applyBorder="1" applyAlignment="1">
      <alignment horizontal="center"/>
      <protection/>
    </xf>
    <xf numFmtId="0" fontId="30" fillId="0" borderId="0" xfId="53" applyFont="1">
      <alignment/>
      <protection/>
    </xf>
    <xf numFmtId="0" fontId="31" fillId="0" borderId="0" xfId="53" applyFont="1">
      <alignment/>
      <protection/>
    </xf>
    <xf numFmtId="0" fontId="32" fillId="0" borderId="0" xfId="53" applyFont="1" applyBorder="1">
      <alignment/>
      <protection/>
    </xf>
    <xf numFmtId="0" fontId="32" fillId="0" borderId="0" xfId="53" applyFont="1">
      <alignment/>
      <protection/>
    </xf>
    <xf numFmtId="0" fontId="19" fillId="0" borderId="0" xfId="53" applyFont="1">
      <alignment/>
      <protection/>
    </xf>
    <xf numFmtId="0" fontId="28" fillId="0" borderId="18" xfId="53" applyFont="1" applyBorder="1" applyAlignment="1">
      <alignment horizontal="center"/>
      <protection/>
    </xf>
    <xf numFmtId="0" fontId="34" fillId="0" borderId="0" xfId="53" applyFont="1" applyBorder="1" applyAlignment="1">
      <alignment horizontal="center"/>
      <protection/>
    </xf>
    <xf numFmtId="0" fontId="36" fillId="0" borderId="0" xfId="53" applyFont="1" applyBorder="1" applyAlignment="1">
      <alignment horizontal="centerContinuous"/>
      <protection/>
    </xf>
    <xf numFmtId="0" fontId="37" fillId="0" borderId="0" xfId="53" applyFont="1" applyBorder="1" applyAlignment="1">
      <alignment horizontal="left"/>
      <protection/>
    </xf>
    <xf numFmtId="0" fontId="38" fillId="0" borderId="0" xfId="53" applyFont="1" applyBorder="1" applyAlignment="1">
      <alignment horizontal="center" vertical="top"/>
      <protection/>
    </xf>
    <xf numFmtId="0" fontId="39" fillId="0" borderId="0" xfId="53" applyFont="1" applyBorder="1">
      <alignment/>
      <protection/>
    </xf>
    <xf numFmtId="49" fontId="40" fillId="0" borderId="0" xfId="53" applyNumberFormat="1" applyFont="1" applyBorder="1" applyAlignment="1">
      <alignment horizontal="center"/>
      <protection/>
    </xf>
    <xf numFmtId="20" fontId="28" fillId="0" borderId="18" xfId="53" applyNumberFormat="1" applyFont="1" applyBorder="1">
      <alignment/>
      <protection/>
    </xf>
    <xf numFmtId="0" fontId="44" fillId="0" borderId="0" xfId="53" applyFont="1">
      <alignment/>
      <protection/>
    </xf>
    <xf numFmtId="0" fontId="45" fillId="0" borderId="0" xfId="53" applyFont="1">
      <alignment/>
      <protection/>
    </xf>
    <xf numFmtId="0" fontId="46" fillId="0" borderId="0" xfId="53" applyFont="1">
      <alignment/>
      <protection/>
    </xf>
    <xf numFmtId="0" fontId="47" fillId="0" borderId="0" xfId="53" applyFont="1">
      <alignment/>
      <protection/>
    </xf>
    <xf numFmtId="0" fontId="43" fillId="0" borderId="21" xfId="53" applyFont="1" applyBorder="1" applyAlignment="1">
      <alignment horizontal="center" vertical="center"/>
      <protection/>
    </xf>
    <xf numFmtId="0" fontId="43" fillId="0" borderId="22" xfId="53" applyFont="1" applyBorder="1" applyAlignment="1">
      <alignment horizontal="center" vertical="center"/>
      <protection/>
    </xf>
    <xf numFmtId="0" fontId="43" fillId="0" borderId="23" xfId="53" applyFont="1" applyBorder="1" applyAlignment="1">
      <alignment horizontal="center" vertical="center"/>
      <protection/>
    </xf>
    <xf numFmtId="0" fontId="43" fillId="0" borderId="24" xfId="53" applyFont="1" applyBorder="1" applyAlignment="1">
      <alignment horizontal="center" vertical="center"/>
      <protection/>
    </xf>
    <xf numFmtId="0" fontId="43" fillId="0" borderId="25" xfId="53" applyFont="1" applyBorder="1" applyAlignment="1">
      <alignment horizontal="center" vertical="center"/>
      <protection/>
    </xf>
    <xf numFmtId="0" fontId="43" fillId="0" borderId="26" xfId="53" applyFont="1" applyBorder="1" applyAlignment="1">
      <alignment horizontal="center" vertical="center"/>
      <protection/>
    </xf>
    <xf numFmtId="0" fontId="43" fillId="0" borderId="27" xfId="53" applyFont="1" applyBorder="1" applyAlignment="1">
      <alignment horizontal="center" vertical="center"/>
      <protection/>
    </xf>
    <xf numFmtId="0" fontId="43" fillId="0" borderId="27" xfId="53" applyFont="1" applyBorder="1" applyAlignment="1">
      <alignment horizontal="center" vertical="center"/>
      <protection/>
    </xf>
    <xf numFmtId="0" fontId="27" fillId="0" borderId="27" xfId="53" applyFont="1" applyBorder="1" applyAlignment="1">
      <alignment vertical="center"/>
      <protection/>
    </xf>
    <xf numFmtId="49" fontId="49" fillId="0" borderId="27" xfId="53" applyNumberFormat="1" applyFont="1" applyBorder="1" applyAlignment="1">
      <alignment horizontal="center"/>
      <protection/>
    </xf>
    <xf numFmtId="49" fontId="49" fillId="0" borderId="12" xfId="53" applyNumberFormat="1" applyFont="1" applyBorder="1" applyAlignment="1">
      <alignment horizontal="center"/>
      <protection/>
    </xf>
    <xf numFmtId="0" fontId="43" fillId="0" borderId="0" xfId="53" applyFont="1">
      <alignment/>
      <protection/>
    </xf>
    <xf numFmtId="0" fontId="43" fillId="0" borderId="0" xfId="53" applyFont="1" applyAlignment="1">
      <alignment horizontal="centerContinuous"/>
      <protection/>
    </xf>
    <xf numFmtId="0" fontId="50" fillId="0" borderId="28" xfId="53" applyFont="1" applyBorder="1" applyAlignment="1">
      <alignment horizontal="left"/>
      <protection/>
    </xf>
    <xf numFmtId="0" fontId="26" fillId="0" borderId="0" xfId="53" applyFont="1" applyBorder="1">
      <alignment/>
      <protection/>
    </xf>
    <xf numFmtId="0" fontId="21" fillId="0" borderId="0" xfId="53" applyFont="1">
      <alignment/>
      <protection/>
    </xf>
    <xf numFmtId="0" fontId="26" fillId="0" borderId="0" xfId="53" applyFont="1" applyBorder="1" applyAlignment="1">
      <alignment horizontal="center"/>
      <protection/>
    </xf>
    <xf numFmtId="0" fontId="26" fillId="0" borderId="0" xfId="53" applyFont="1" applyBorder="1" applyAlignment="1">
      <alignment horizontal="center" vertical="top"/>
      <protection/>
    </xf>
    <xf numFmtId="0" fontId="50" fillId="0" borderId="0" xfId="53" applyFont="1" applyBorder="1" applyAlignment="1">
      <alignment horizontal="center" vertical="top"/>
      <protection/>
    </xf>
    <xf numFmtId="0" fontId="50" fillId="0" borderId="0" xfId="53" applyFont="1" applyBorder="1" applyAlignment="1">
      <alignment horizontal="center"/>
      <protection/>
    </xf>
    <xf numFmtId="0" fontId="44" fillId="0" borderId="0" xfId="53" applyFont="1" applyBorder="1">
      <alignment/>
      <protection/>
    </xf>
    <xf numFmtId="0" fontId="45" fillId="0" borderId="0" xfId="53" applyFont="1" applyBorder="1">
      <alignment/>
      <protection/>
    </xf>
    <xf numFmtId="0" fontId="46" fillId="0" borderId="0" xfId="53" applyFont="1" applyBorder="1">
      <alignment/>
      <protection/>
    </xf>
    <xf numFmtId="0" fontId="47" fillId="0" borderId="0" xfId="53" applyFont="1" applyBorder="1">
      <alignment/>
      <protection/>
    </xf>
    <xf numFmtId="0" fontId="50" fillId="0" borderId="18" xfId="53" applyFont="1" applyBorder="1" applyAlignment="1">
      <alignment horizontal="left"/>
      <protection/>
    </xf>
    <xf numFmtId="0" fontId="51" fillId="0" borderId="18" xfId="53" applyFont="1" applyBorder="1" applyAlignment="1">
      <alignment horizontal="left"/>
      <protection/>
    </xf>
    <xf numFmtId="0" fontId="22" fillId="0" borderId="0" xfId="53" applyFont="1" applyFill="1">
      <alignment/>
      <protection/>
    </xf>
    <xf numFmtId="0" fontId="23" fillId="0" borderId="0" xfId="53" applyFont="1" applyFill="1">
      <alignment/>
      <protection/>
    </xf>
    <xf numFmtId="0" fontId="24" fillId="0" borderId="0" xfId="53" applyFont="1" applyFill="1">
      <alignment/>
      <protection/>
    </xf>
    <xf numFmtId="0" fontId="2" fillId="0" borderId="0" xfId="53" applyFill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>
      <alignment/>
      <protection/>
    </xf>
    <xf numFmtId="0" fontId="56" fillId="0" borderId="0" xfId="53" applyFont="1">
      <alignment/>
      <protection/>
    </xf>
    <xf numFmtId="0" fontId="21" fillId="0" borderId="0" xfId="57" applyFont="1" applyFill="1">
      <alignment/>
      <protection/>
    </xf>
    <xf numFmtId="0" fontId="22" fillId="0" borderId="0" xfId="57" applyFont="1">
      <alignment/>
      <protection/>
    </xf>
    <xf numFmtId="0" fontId="23" fillId="0" borderId="0" xfId="57" applyFont="1">
      <alignment/>
      <protection/>
    </xf>
    <xf numFmtId="0" fontId="24" fillId="0" borderId="0" xfId="57" applyFont="1">
      <alignment/>
      <protection/>
    </xf>
    <xf numFmtId="0" fontId="2" fillId="0" borderId="0" xfId="57">
      <alignment/>
      <protection/>
    </xf>
    <xf numFmtId="0" fontId="26" fillId="0" borderId="0" xfId="57" applyFont="1" applyBorder="1" applyAlignment="1">
      <alignment horizontal="center"/>
      <protection/>
    </xf>
    <xf numFmtId="0" fontId="64" fillId="0" borderId="18" xfId="57" applyFont="1" applyBorder="1" applyAlignment="1">
      <alignment horizontal="center"/>
      <protection/>
    </xf>
    <xf numFmtId="0" fontId="64" fillId="0" borderId="18" xfId="57" applyFont="1" applyBorder="1" applyAlignment="1">
      <alignment/>
      <protection/>
    </xf>
    <xf numFmtId="0" fontId="28" fillId="0" borderId="18" xfId="57" applyFont="1" applyBorder="1" applyAlignment="1">
      <alignment/>
      <protection/>
    </xf>
    <xf numFmtId="0" fontId="28" fillId="0" borderId="18" xfId="57" applyFont="1" applyBorder="1" applyAlignment="1">
      <alignment horizontal="center"/>
      <protection/>
    </xf>
    <xf numFmtId="0" fontId="28" fillId="0" borderId="0" xfId="57" applyFont="1" applyBorder="1" applyAlignment="1">
      <alignment horizontal="center"/>
      <protection/>
    </xf>
    <xf numFmtId="0" fontId="29" fillId="0" borderId="19" xfId="57" applyFont="1" applyBorder="1" applyAlignment="1">
      <alignment horizontal="center"/>
      <protection/>
    </xf>
    <xf numFmtId="0" fontId="29" fillId="0" borderId="20" xfId="57" applyFont="1" applyBorder="1" applyAlignment="1">
      <alignment horizontal="center"/>
      <protection/>
    </xf>
    <xf numFmtId="0" fontId="30" fillId="0" borderId="0" xfId="57" applyFont="1">
      <alignment/>
      <protection/>
    </xf>
    <xf numFmtId="0" fontId="31" fillId="0" borderId="0" xfId="57" applyFont="1">
      <alignment/>
      <protection/>
    </xf>
    <xf numFmtId="0" fontId="32" fillId="0" borderId="0" xfId="57" applyFont="1" applyBorder="1">
      <alignment/>
      <protection/>
    </xf>
    <xf numFmtId="0" fontId="32" fillId="0" borderId="0" xfId="57" applyFont="1">
      <alignment/>
      <protection/>
    </xf>
    <xf numFmtId="0" fontId="19" fillId="0" borderId="0" xfId="57" applyFont="1">
      <alignment/>
      <protection/>
    </xf>
    <xf numFmtId="0" fontId="33" fillId="0" borderId="0" xfId="57" applyFont="1" applyBorder="1" applyAlignment="1">
      <alignment horizontal="left"/>
      <protection/>
    </xf>
    <xf numFmtId="0" fontId="33" fillId="0" borderId="18" xfId="57" applyFont="1" applyBorder="1" applyAlignment="1">
      <alignment horizontal="left"/>
      <protection/>
    </xf>
    <xf numFmtId="0" fontId="34" fillId="0" borderId="0" xfId="57" applyFont="1" applyBorder="1" applyAlignment="1">
      <alignment horizontal="center"/>
      <protection/>
    </xf>
    <xf numFmtId="0" fontId="36" fillId="0" borderId="0" xfId="57" applyFont="1" applyBorder="1" applyAlignment="1">
      <alignment horizontal="centerContinuous"/>
      <protection/>
    </xf>
    <xf numFmtId="0" fontId="37" fillId="0" borderId="0" xfId="57" applyFont="1" applyBorder="1" applyAlignment="1">
      <alignment horizontal="left"/>
      <protection/>
    </xf>
    <xf numFmtId="0" fontId="64" fillId="0" borderId="18" xfId="57" applyFont="1" applyBorder="1">
      <alignment/>
      <protection/>
    </xf>
    <xf numFmtId="0" fontId="38" fillId="0" borderId="0" xfId="57" applyFont="1" applyBorder="1" applyAlignment="1">
      <alignment horizontal="center" vertical="top"/>
      <protection/>
    </xf>
    <xf numFmtId="0" fontId="39" fillId="0" borderId="0" xfId="57" applyFont="1" applyBorder="1">
      <alignment/>
      <protection/>
    </xf>
    <xf numFmtId="49" fontId="40" fillId="0" borderId="0" xfId="57" applyNumberFormat="1" applyFont="1" applyBorder="1" applyAlignment="1">
      <alignment horizontal="center"/>
      <protection/>
    </xf>
    <xf numFmtId="49" fontId="64" fillId="0" borderId="18" xfId="57" applyNumberFormat="1" applyFont="1" applyBorder="1">
      <alignment/>
      <protection/>
    </xf>
    <xf numFmtId="20" fontId="28" fillId="0" borderId="18" xfId="57" applyNumberFormat="1" applyFont="1" applyBorder="1" quotePrefix="1">
      <alignment/>
      <protection/>
    </xf>
    <xf numFmtId="0" fontId="44" fillId="0" borderId="0" xfId="57" applyFont="1">
      <alignment/>
      <protection/>
    </xf>
    <xf numFmtId="0" fontId="45" fillId="0" borderId="0" xfId="57" applyFont="1">
      <alignment/>
      <protection/>
    </xf>
    <xf numFmtId="0" fontId="46" fillId="0" borderId="0" xfId="57" applyFont="1">
      <alignment/>
      <protection/>
    </xf>
    <xf numFmtId="0" fontId="47" fillId="0" borderId="0" xfId="57" applyFont="1">
      <alignment/>
      <protection/>
    </xf>
    <xf numFmtId="0" fontId="43" fillId="0" borderId="21" xfId="57" applyFont="1" applyBorder="1" applyAlignment="1">
      <alignment horizontal="center" vertical="center"/>
      <protection/>
    </xf>
    <xf numFmtId="0" fontId="43" fillId="0" borderId="22" xfId="57" applyFont="1" applyBorder="1" applyAlignment="1">
      <alignment horizontal="center" vertical="center"/>
      <protection/>
    </xf>
    <xf numFmtId="0" fontId="43" fillId="0" borderId="23" xfId="57" applyFont="1" applyBorder="1" applyAlignment="1">
      <alignment horizontal="center" vertical="center"/>
      <protection/>
    </xf>
    <xf numFmtId="0" fontId="43" fillId="0" borderId="32" xfId="57" applyFont="1" applyBorder="1" applyAlignment="1">
      <alignment horizontal="center" vertical="center"/>
      <protection/>
    </xf>
    <xf numFmtId="0" fontId="43" fillId="0" borderId="27" xfId="57" applyFont="1" applyBorder="1" applyAlignment="1">
      <alignment horizontal="center" vertical="center"/>
      <protection/>
    </xf>
    <xf numFmtId="0" fontId="43" fillId="0" borderId="27" xfId="57" applyFont="1" applyBorder="1" applyAlignment="1">
      <alignment horizontal="center" vertical="center"/>
      <protection/>
    </xf>
    <xf numFmtId="0" fontId="27" fillId="0" borderId="12" xfId="57" applyFont="1" applyBorder="1" applyAlignment="1">
      <alignment vertical="center"/>
      <protection/>
    </xf>
    <xf numFmtId="0" fontId="50" fillId="0" borderId="12" xfId="63" applyFont="1" applyBorder="1" applyAlignment="1">
      <alignment horizontal="center" vertical="center"/>
      <protection/>
    </xf>
    <xf numFmtId="0" fontId="50" fillId="0" borderId="12" xfId="63" applyFont="1" applyBorder="1" applyAlignment="1">
      <alignment horizontal="left" vertical="center"/>
      <protection/>
    </xf>
    <xf numFmtId="0" fontId="50" fillId="0" borderId="27" xfId="63" applyFont="1" applyBorder="1" applyAlignment="1">
      <alignment horizontal="left" vertical="center"/>
      <protection/>
    </xf>
    <xf numFmtId="0" fontId="50" fillId="0" borderId="13" xfId="63" applyFont="1" applyBorder="1" applyAlignment="1">
      <alignment horizontal="center" vertical="center"/>
      <protection/>
    </xf>
    <xf numFmtId="49" fontId="49" fillId="0" borderId="27" xfId="57" applyNumberFormat="1" applyFont="1" applyBorder="1" applyAlignment="1">
      <alignment horizontal="center"/>
      <protection/>
    </xf>
    <xf numFmtId="49" fontId="49" fillId="0" borderId="12" xfId="57" applyNumberFormat="1" applyFont="1" applyBorder="1" applyAlignment="1">
      <alignment horizontal="center"/>
      <protection/>
    </xf>
    <xf numFmtId="0" fontId="27" fillId="0" borderId="27" xfId="57" applyFont="1" applyBorder="1" applyAlignment="1">
      <alignment vertical="center"/>
      <protection/>
    </xf>
    <xf numFmtId="165" fontId="6" fillId="0" borderId="27" xfId="67" applyNumberFormat="1" applyFont="1" applyFill="1" applyBorder="1" applyAlignment="1" applyProtection="1">
      <alignment horizontal="center"/>
      <protection/>
    </xf>
    <xf numFmtId="0" fontId="6" fillId="0" borderId="27" xfId="67" applyFont="1" applyFill="1" applyBorder="1" applyAlignment="1" applyProtection="1">
      <alignment/>
      <protection/>
    </xf>
    <xf numFmtId="0" fontId="50" fillId="0" borderId="27" xfId="63" applyFont="1" applyBorder="1" applyAlignment="1">
      <alignment horizontal="center" vertical="center"/>
      <protection/>
    </xf>
    <xf numFmtId="0" fontId="43" fillId="0" borderId="0" xfId="57" applyFont="1">
      <alignment/>
      <protection/>
    </xf>
    <xf numFmtId="0" fontId="43" fillId="0" borderId="0" xfId="57" applyFont="1" applyAlignment="1">
      <alignment horizontal="centerContinuous"/>
      <protection/>
    </xf>
    <xf numFmtId="0" fontId="50" fillId="0" borderId="28" xfId="57" applyFont="1" applyBorder="1" applyAlignment="1">
      <alignment horizontal="left"/>
      <protection/>
    </xf>
    <xf numFmtId="0" fontId="26" fillId="0" borderId="0" xfId="57" applyFont="1" applyBorder="1">
      <alignment/>
      <protection/>
    </xf>
    <xf numFmtId="0" fontId="21" fillId="0" borderId="0" xfId="57" applyFont="1">
      <alignment/>
      <protection/>
    </xf>
    <xf numFmtId="0" fontId="26" fillId="0" borderId="0" xfId="57" applyFont="1" applyBorder="1" applyAlignment="1">
      <alignment horizontal="center"/>
      <protection/>
    </xf>
    <xf numFmtId="0" fontId="26" fillId="0" borderId="0" xfId="57" applyFont="1" applyBorder="1" applyAlignment="1">
      <alignment horizontal="center" vertical="top"/>
      <protection/>
    </xf>
    <xf numFmtId="0" fontId="50" fillId="0" borderId="0" xfId="57" applyFont="1" applyBorder="1" applyAlignment="1">
      <alignment horizontal="center" vertical="top"/>
      <protection/>
    </xf>
    <xf numFmtId="0" fontId="50" fillId="0" borderId="0" xfId="57" applyFont="1" applyBorder="1" applyAlignment="1">
      <alignment horizontal="center"/>
      <protection/>
    </xf>
    <xf numFmtId="0" fontId="44" fillId="0" borderId="0" xfId="57" applyFont="1" applyBorder="1">
      <alignment/>
      <protection/>
    </xf>
    <xf numFmtId="0" fontId="45" fillId="0" borderId="0" xfId="57" applyFont="1" applyBorder="1">
      <alignment/>
      <protection/>
    </xf>
    <xf numFmtId="0" fontId="46" fillId="0" borderId="0" xfId="57" applyFont="1" applyBorder="1">
      <alignment/>
      <protection/>
    </xf>
    <xf numFmtId="0" fontId="47" fillId="0" borderId="0" xfId="57" applyFont="1" applyBorder="1">
      <alignment/>
      <protection/>
    </xf>
    <xf numFmtId="0" fontId="49" fillId="0" borderId="18" xfId="57" applyFont="1" applyBorder="1" applyAlignment="1">
      <alignment horizontal="left"/>
      <protection/>
    </xf>
    <xf numFmtId="0" fontId="50" fillId="0" borderId="18" xfId="57" applyFont="1" applyBorder="1" applyAlignment="1">
      <alignment horizontal="left"/>
      <protection/>
    </xf>
    <xf numFmtId="0" fontId="22" fillId="0" borderId="0" xfId="57" applyFont="1" applyFill="1">
      <alignment/>
      <protection/>
    </xf>
    <xf numFmtId="0" fontId="23" fillId="0" borderId="0" xfId="57" applyFont="1" applyFill="1">
      <alignment/>
      <protection/>
    </xf>
    <xf numFmtId="0" fontId="24" fillId="0" borderId="0" xfId="57" applyFont="1" applyFill="1">
      <alignment/>
      <protection/>
    </xf>
    <xf numFmtId="0" fontId="2" fillId="0" borderId="0" xfId="57" applyFill="1">
      <alignment/>
      <protection/>
    </xf>
    <xf numFmtId="0" fontId="52" fillId="0" borderId="0" xfId="57" applyFont="1">
      <alignment/>
      <protection/>
    </xf>
    <xf numFmtId="0" fontId="53" fillId="0" borderId="0" xfId="57" applyFont="1">
      <alignment/>
      <protection/>
    </xf>
    <xf numFmtId="0" fontId="54" fillId="0" borderId="0" xfId="57" applyFont="1">
      <alignment/>
      <protection/>
    </xf>
    <xf numFmtId="0" fontId="55" fillId="0" borderId="0" xfId="57" applyFont="1">
      <alignment/>
      <protection/>
    </xf>
    <xf numFmtId="0" fontId="56" fillId="0" borderId="0" xfId="57" applyFont="1">
      <alignment/>
      <protection/>
    </xf>
    <xf numFmtId="0" fontId="21" fillId="0" borderId="0" xfId="58" applyFont="1" applyFill="1">
      <alignment/>
      <protection/>
    </xf>
    <xf numFmtId="0" fontId="22" fillId="0" borderId="0" xfId="58" applyFont="1">
      <alignment/>
      <protection/>
    </xf>
    <xf numFmtId="0" fontId="23" fillId="0" borderId="0" xfId="58" applyFont="1">
      <alignment/>
      <protection/>
    </xf>
    <xf numFmtId="0" fontId="24" fillId="0" borderId="0" xfId="58" applyFont="1">
      <alignment/>
      <protection/>
    </xf>
    <xf numFmtId="0" fontId="2" fillId="0" borderId="0" xfId="58">
      <alignment/>
      <protection/>
    </xf>
    <xf numFmtId="0" fontId="26" fillId="0" borderId="0" xfId="58" applyFont="1" applyBorder="1" applyAlignment="1">
      <alignment horizontal="center"/>
      <protection/>
    </xf>
    <xf numFmtId="0" fontId="64" fillId="0" borderId="18" xfId="58" applyFont="1" applyBorder="1" applyAlignment="1">
      <alignment horizontal="center"/>
      <protection/>
    </xf>
    <xf numFmtId="0" fontId="64" fillId="0" borderId="18" xfId="58" applyFont="1" applyBorder="1" applyAlignment="1">
      <alignment/>
      <protection/>
    </xf>
    <xf numFmtId="0" fontId="28" fillId="0" borderId="18" xfId="58" applyFont="1" applyBorder="1" applyAlignment="1">
      <alignment/>
      <protection/>
    </xf>
    <xf numFmtId="0" fontId="28" fillId="0" borderId="18" xfId="58" applyFont="1" applyBorder="1" applyAlignment="1">
      <alignment horizontal="center"/>
      <protection/>
    </xf>
    <xf numFmtId="0" fontId="28" fillId="0" borderId="0" xfId="58" applyFont="1" applyBorder="1" applyAlignment="1">
      <alignment horizontal="center"/>
      <protection/>
    </xf>
    <xf numFmtId="0" fontId="29" fillId="0" borderId="19" xfId="58" applyFont="1" applyBorder="1" applyAlignment="1">
      <alignment horizontal="center"/>
      <protection/>
    </xf>
    <xf numFmtId="0" fontId="29" fillId="0" borderId="20" xfId="58" applyFont="1" applyBorder="1" applyAlignment="1">
      <alignment horizontal="center"/>
      <protection/>
    </xf>
    <xf numFmtId="0" fontId="30" fillId="0" borderId="0" xfId="58" applyFont="1">
      <alignment/>
      <protection/>
    </xf>
    <xf numFmtId="0" fontId="31" fillId="0" borderId="0" xfId="58" applyFont="1">
      <alignment/>
      <protection/>
    </xf>
    <xf numFmtId="0" fontId="32" fillId="0" borderId="0" xfId="58" applyFont="1" applyBorder="1">
      <alignment/>
      <protection/>
    </xf>
    <xf numFmtId="0" fontId="32" fillId="0" borderId="0" xfId="58" applyFont="1">
      <alignment/>
      <protection/>
    </xf>
    <xf numFmtId="0" fontId="19" fillId="0" borderId="0" xfId="58" applyFont="1">
      <alignment/>
      <protection/>
    </xf>
    <xf numFmtId="0" fontId="33" fillId="0" borderId="0" xfId="58" applyFont="1" applyBorder="1" applyAlignment="1">
      <alignment horizontal="left"/>
      <protection/>
    </xf>
    <xf numFmtId="0" fontId="33" fillId="0" borderId="18" xfId="58" applyFont="1" applyBorder="1" applyAlignment="1">
      <alignment horizontal="left"/>
      <protection/>
    </xf>
    <xf numFmtId="0" fontId="34" fillId="0" borderId="0" xfId="58" applyFont="1" applyBorder="1" applyAlignment="1">
      <alignment horizontal="center"/>
      <protection/>
    </xf>
    <xf numFmtId="0" fontId="36" fillId="0" borderId="0" xfId="58" applyFont="1" applyBorder="1" applyAlignment="1">
      <alignment horizontal="centerContinuous"/>
      <protection/>
    </xf>
    <xf numFmtId="0" fontId="37" fillId="0" borderId="0" xfId="58" applyFont="1" applyBorder="1" applyAlignment="1">
      <alignment horizontal="left"/>
      <protection/>
    </xf>
    <xf numFmtId="0" fontId="64" fillId="0" borderId="18" xfId="58" applyFont="1" applyBorder="1">
      <alignment/>
      <protection/>
    </xf>
    <xf numFmtId="0" fontId="38" fillId="0" borderId="0" xfId="58" applyFont="1" applyBorder="1" applyAlignment="1">
      <alignment horizontal="center" vertical="top"/>
      <protection/>
    </xf>
    <xf numFmtId="0" fontId="39" fillId="0" borderId="0" xfId="58" applyFont="1" applyBorder="1">
      <alignment/>
      <protection/>
    </xf>
    <xf numFmtId="49" fontId="40" fillId="0" borderId="0" xfId="58" applyNumberFormat="1" applyFont="1" applyBorder="1" applyAlignment="1">
      <alignment horizontal="center"/>
      <protection/>
    </xf>
    <xf numFmtId="20" fontId="64" fillId="0" borderId="18" xfId="58" applyNumberFormat="1" applyFont="1" applyBorder="1" quotePrefix="1">
      <alignment/>
      <protection/>
    </xf>
    <xf numFmtId="20" fontId="28" fillId="0" borderId="18" xfId="58" applyNumberFormat="1" applyFont="1" applyBorder="1" quotePrefix="1">
      <alignment/>
      <protection/>
    </xf>
    <xf numFmtId="0" fontId="44" fillId="0" borderId="0" xfId="58" applyFont="1">
      <alignment/>
      <protection/>
    </xf>
    <xf numFmtId="0" fontId="45" fillId="0" borderId="0" xfId="58" applyFont="1">
      <alignment/>
      <protection/>
    </xf>
    <xf numFmtId="0" fontId="46" fillId="0" borderId="0" xfId="58" applyFont="1">
      <alignment/>
      <protection/>
    </xf>
    <xf numFmtId="0" fontId="47" fillId="0" borderId="0" xfId="58" applyFont="1">
      <alignment/>
      <protection/>
    </xf>
    <xf numFmtId="0" fontId="43" fillId="0" borderId="21" xfId="58" applyFont="1" applyBorder="1" applyAlignment="1">
      <alignment horizontal="center" vertical="center"/>
      <protection/>
    </xf>
    <xf numFmtId="0" fontId="43" fillId="0" borderId="22" xfId="58" applyFont="1" applyBorder="1" applyAlignment="1">
      <alignment horizontal="center" vertical="center"/>
      <protection/>
    </xf>
    <xf numFmtId="0" fontId="43" fillId="0" borderId="23" xfId="58" applyFont="1" applyBorder="1" applyAlignment="1">
      <alignment horizontal="center" vertical="center"/>
      <protection/>
    </xf>
    <xf numFmtId="0" fontId="43" fillId="0" borderId="32" xfId="58" applyFont="1" applyBorder="1" applyAlignment="1">
      <alignment horizontal="center" vertical="center"/>
      <protection/>
    </xf>
    <xf numFmtId="0" fontId="43" fillId="0" borderId="27" xfId="58" applyFont="1" applyBorder="1" applyAlignment="1">
      <alignment horizontal="center" vertical="center"/>
      <protection/>
    </xf>
    <xf numFmtId="0" fontId="43" fillId="0" borderId="27" xfId="58" applyFont="1" applyBorder="1" applyAlignment="1">
      <alignment horizontal="center" vertical="center"/>
      <protection/>
    </xf>
    <xf numFmtId="0" fontId="27" fillId="0" borderId="12" xfId="58" applyFont="1" applyBorder="1" applyAlignment="1">
      <alignment vertical="center"/>
      <protection/>
    </xf>
    <xf numFmtId="0" fontId="50" fillId="0" borderId="12" xfId="64" applyFont="1" applyBorder="1" applyAlignment="1">
      <alignment horizontal="center" vertical="center"/>
      <protection/>
    </xf>
    <xf numFmtId="0" fontId="50" fillId="0" borderId="12" xfId="64" applyFont="1" applyBorder="1" applyAlignment="1">
      <alignment horizontal="left" vertical="center"/>
      <protection/>
    </xf>
    <xf numFmtId="0" fontId="50" fillId="0" borderId="27" xfId="64" applyFont="1" applyBorder="1" applyAlignment="1">
      <alignment horizontal="left" vertical="center"/>
      <protection/>
    </xf>
    <xf numFmtId="0" fontId="50" fillId="0" borderId="13" xfId="64" applyFont="1" applyBorder="1" applyAlignment="1">
      <alignment horizontal="center" vertical="center"/>
      <protection/>
    </xf>
    <xf numFmtId="49" fontId="49" fillId="0" borderId="27" xfId="58" applyNumberFormat="1" applyFont="1" applyBorder="1" applyAlignment="1">
      <alignment horizontal="center"/>
      <protection/>
    </xf>
    <xf numFmtId="49" fontId="49" fillId="0" borderId="12" xfId="58" applyNumberFormat="1" applyFont="1" applyBorder="1" applyAlignment="1">
      <alignment horizontal="center"/>
      <protection/>
    </xf>
    <xf numFmtId="0" fontId="27" fillId="0" borderId="27" xfId="58" applyFont="1" applyBorder="1" applyAlignment="1">
      <alignment vertical="center"/>
      <protection/>
    </xf>
    <xf numFmtId="165" fontId="6" fillId="0" borderId="27" xfId="68" applyNumberFormat="1" applyFont="1" applyFill="1" applyBorder="1" applyAlignment="1" applyProtection="1">
      <alignment horizontal="center"/>
      <protection/>
    </xf>
    <xf numFmtId="0" fontId="6" fillId="0" borderId="27" xfId="68" applyFont="1" applyFill="1" applyBorder="1" applyAlignment="1" applyProtection="1">
      <alignment/>
      <protection/>
    </xf>
    <xf numFmtId="165" fontId="6" fillId="0" borderId="17" xfId="68" applyNumberFormat="1" applyFont="1" applyFill="1" applyBorder="1" applyAlignment="1" applyProtection="1">
      <alignment horizontal="center"/>
      <protection/>
    </xf>
    <xf numFmtId="0" fontId="43" fillId="0" borderId="0" xfId="58" applyFont="1">
      <alignment/>
      <protection/>
    </xf>
    <xf numFmtId="0" fontId="43" fillId="0" borderId="0" xfId="58" applyFont="1" applyAlignment="1">
      <alignment horizontal="centerContinuous"/>
      <protection/>
    </xf>
    <xf numFmtId="0" fontId="50" fillId="0" borderId="28" xfId="58" applyFont="1" applyBorder="1" applyAlignment="1">
      <alignment horizontal="left"/>
      <protection/>
    </xf>
    <xf numFmtId="0" fontId="26" fillId="0" borderId="0" xfId="58" applyFont="1" applyBorder="1">
      <alignment/>
      <protection/>
    </xf>
    <xf numFmtId="0" fontId="21" fillId="0" borderId="0" xfId="58" applyFont="1">
      <alignment/>
      <protection/>
    </xf>
    <xf numFmtId="0" fontId="26" fillId="0" borderId="0" xfId="58" applyFont="1" applyBorder="1" applyAlignment="1">
      <alignment horizontal="center"/>
      <protection/>
    </xf>
    <xf numFmtId="0" fontId="26" fillId="0" borderId="0" xfId="58" applyFont="1" applyBorder="1" applyAlignment="1">
      <alignment horizontal="center" vertical="top"/>
      <protection/>
    </xf>
    <xf numFmtId="0" fontId="50" fillId="0" borderId="0" xfId="58" applyFont="1" applyBorder="1" applyAlignment="1">
      <alignment horizontal="center" vertical="top"/>
      <protection/>
    </xf>
    <xf numFmtId="0" fontId="50" fillId="0" borderId="0" xfId="58" applyFont="1" applyBorder="1" applyAlignment="1">
      <alignment horizontal="center"/>
      <protection/>
    </xf>
    <xf numFmtId="0" fontId="44" fillId="0" borderId="0" xfId="58" applyFont="1" applyBorder="1">
      <alignment/>
      <protection/>
    </xf>
    <xf numFmtId="0" fontId="45" fillId="0" borderId="0" xfId="58" applyFont="1" applyBorder="1">
      <alignment/>
      <protection/>
    </xf>
    <xf numFmtId="0" fontId="46" fillId="0" borderId="0" xfId="58" applyFont="1" applyBorder="1">
      <alignment/>
      <protection/>
    </xf>
    <xf numFmtId="0" fontId="47" fillId="0" borderId="0" xfId="58" applyFont="1" applyBorder="1">
      <alignment/>
      <protection/>
    </xf>
    <xf numFmtId="0" fontId="50" fillId="0" borderId="18" xfId="58" applyFont="1" applyBorder="1" applyAlignment="1">
      <alignment horizontal="left"/>
      <protection/>
    </xf>
    <xf numFmtId="0" fontId="22" fillId="0" borderId="0" xfId="58" applyFont="1" applyFill="1">
      <alignment/>
      <protection/>
    </xf>
    <xf numFmtId="0" fontId="23" fillId="0" borderId="0" xfId="58" applyFont="1" applyFill="1">
      <alignment/>
      <protection/>
    </xf>
    <xf numFmtId="0" fontId="24" fillId="0" borderId="0" xfId="58" applyFont="1" applyFill="1">
      <alignment/>
      <protection/>
    </xf>
    <xf numFmtId="0" fontId="2" fillId="0" borderId="0" xfId="58" applyFill="1">
      <alignment/>
      <protection/>
    </xf>
    <xf numFmtId="0" fontId="52" fillId="0" borderId="0" xfId="58" applyFont="1">
      <alignment/>
      <protection/>
    </xf>
    <xf numFmtId="0" fontId="53" fillId="0" borderId="0" xfId="58" applyFont="1">
      <alignment/>
      <protection/>
    </xf>
    <xf numFmtId="0" fontId="54" fillId="0" borderId="0" xfId="58" applyFont="1">
      <alignment/>
      <protection/>
    </xf>
    <xf numFmtId="0" fontId="55" fillId="0" borderId="0" xfId="58" applyFont="1">
      <alignment/>
      <protection/>
    </xf>
    <xf numFmtId="0" fontId="56" fillId="0" borderId="0" xfId="58" applyFont="1">
      <alignment/>
      <protection/>
    </xf>
    <xf numFmtId="0" fontId="21" fillId="0" borderId="0" xfId="60" applyFont="1" applyFill="1">
      <alignment/>
      <protection/>
    </xf>
    <xf numFmtId="0" fontId="22" fillId="0" borderId="0" xfId="60" applyFont="1">
      <alignment/>
      <protection/>
    </xf>
    <xf numFmtId="0" fontId="23" fillId="0" borderId="0" xfId="60" applyFont="1">
      <alignment/>
      <protection/>
    </xf>
    <xf numFmtId="0" fontId="24" fillId="0" borderId="0" xfId="60" applyFont="1">
      <alignment/>
      <protection/>
    </xf>
    <xf numFmtId="0" fontId="2" fillId="0" borderId="0" xfId="60">
      <alignment/>
      <protection/>
    </xf>
    <xf numFmtId="0" fontId="26" fillId="0" borderId="0" xfId="60" applyFont="1" applyBorder="1" applyAlignment="1">
      <alignment horizontal="center"/>
      <protection/>
    </xf>
    <xf numFmtId="0" fontId="28" fillId="0" borderId="18" xfId="60" applyFont="1" applyBorder="1" applyAlignment="1">
      <alignment horizontal="center"/>
      <protection/>
    </xf>
    <xf numFmtId="0" fontId="28" fillId="0" borderId="18" xfId="60" applyFont="1" applyBorder="1" applyAlignment="1">
      <alignment/>
      <protection/>
    </xf>
    <xf numFmtId="0" fontId="28" fillId="0" borderId="0" xfId="60" applyFont="1" applyBorder="1" applyAlignment="1">
      <alignment horizontal="center"/>
      <protection/>
    </xf>
    <xf numFmtId="0" fontId="29" fillId="0" borderId="19" xfId="60" applyFont="1" applyBorder="1" applyAlignment="1">
      <alignment horizontal="center"/>
      <protection/>
    </xf>
    <xf numFmtId="0" fontId="29" fillId="0" borderId="20" xfId="60" applyFont="1" applyBorder="1" applyAlignment="1">
      <alignment horizontal="center"/>
      <protection/>
    </xf>
    <xf numFmtId="0" fontId="30" fillId="0" borderId="0" xfId="60" applyFont="1">
      <alignment/>
      <protection/>
    </xf>
    <xf numFmtId="0" fontId="31" fillId="0" borderId="0" xfId="60" applyFont="1">
      <alignment/>
      <protection/>
    </xf>
    <xf numFmtId="0" fontId="32" fillId="0" borderId="0" xfId="60" applyFont="1" applyBorder="1">
      <alignment/>
      <protection/>
    </xf>
    <xf numFmtId="0" fontId="32" fillId="0" borderId="0" xfId="60" applyFont="1">
      <alignment/>
      <protection/>
    </xf>
    <xf numFmtId="0" fontId="19" fillId="0" borderId="0" xfId="60" applyFont="1">
      <alignment/>
      <protection/>
    </xf>
    <xf numFmtId="0" fontId="33" fillId="0" borderId="0" xfId="60" applyFont="1" applyBorder="1" applyAlignment="1">
      <alignment horizontal="left"/>
      <protection/>
    </xf>
    <xf numFmtId="0" fontId="33" fillId="0" borderId="18" xfId="60" applyFont="1" applyBorder="1" applyAlignment="1">
      <alignment horizontal="left"/>
      <protection/>
    </xf>
    <xf numFmtId="0" fontId="33" fillId="0" borderId="18" xfId="60" applyFont="1" applyBorder="1" applyAlignment="1">
      <alignment horizontal="center"/>
      <protection/>
    </xf>
    <xf numFmtId="0" fontId="34" fillId="0" borderId="0" xfId="60" applyFont="1" applyBorder="1" applyAlignment="1">
      <alignment horizontal="center"/>
      <protection/>
    </xf>
    <xf numFmtId="0" fontId="36" fillId="0" borderId="0" xfId="60" applyFont="1" applyBorder="1" applyAlignment="1">
      <alignment horizontal="centerContinuous"/>
      <protection/>
    </xf>
    <xf numFmtId="0" fontId="37" fillId="0" borderId="0" xfId="60" applyFont="1" applyBorder="1" applyAlignment="1">
      <alignment horizontal="left"/>
      <protection/>
    </xf>
    <xf numFmtId="0" fontId="28" fillId="0" borderId="18" xfId="60" applyFont="1" applyBorder="1">
      <alignment/>
      <protection/>
    </xf>
    <xf numFmtId="0" fontId="38" fillId="0" borderId="0" xfId="60" applyFont="1" applyBorder="1" applyAlignment="1">
      <alignment horizontal="center" vertical="top"/>
      <protection/>
    </xf>
    <xf numFmtId="0" fontId="39" fillId="0" borderId="0" xfId="60" applyFont="1" applyBorder="1">
      <alignment/>
      <protection/>
    </xf>
    <xf numFmtId="49" fontId="40" fillId="0" borderId="0" xfId="60" applyNumberFormat="1" applyFont="1" applyBorder="1" applyAlignment="1">
      <alignment horizontal="center"/>
      <protection/>
    </xf>
    <xf numFmtId="49" fontId="28" fillId="0" borderId="18" xfId="60" applyNumberFormat="1" applyFont="1" applyBorder="1">
      <alignment/>
      <protection/>
    </xf>
    <xf numFmtId="20" fontId="28" fillId="0" borderId="18" xfId="60" applyNumberFormat="1" applyFont="1" applyBorder="1" quotePrefix="1">
      <alignment/>
      <protection/>
    </xf>
    <xf numFmtId="0" fontId="23" fillId="0" borderId="0" xfId="60" applyFont="1" applyAlignment="1">
      <alignment horizontal="left"/>
      <protection/>
    </xf>
    <xf numFmtId="0" fontId="44" fillId="0" borderId="0" xfId="60" applyFont="1">
      <alignment/>
      <protection/>
    </xf>
    <xf numFmtId="0" fontId="45" fillId="0" borderId="0" xfId="60" applyFont="1">
      <alignment/>
      <protection/>
    </xf>
    <xf numFmtId="0" fontId="46" fillId="0" borderId="0" xfId="60" applyFont="1">
      <alignment/>
      <protection/>
    </xf>
    <xf numFmtId="0" fontId="47" fillId="0" borderId="0" xfId="60" applyFont="1">
      <alignment/>
      <protection/>
    </xf>
    <xf numFmtId="0" fontId="43" fillId="0" borderId="21" xfId="60" applyFont="1" applyBorder="1" applyAlignment="1">
      <alignment horizontal="center" vertical="center"/>
      <protection/>
    </xf>
    <xf numFmtId="0" fontId="43" fillId="0" borderId="22" xfId="60" applyFont="1" applyBorder="1" applyAlignment="1">
      <alignment horizontal="center" vertical="center"/>
      <protection/>
    </xf>
    <xf numFmtId="0" fontId="43" fillId="0" borderId="23" xfId="60" applyFont="1" applyBorder="1" applyAlignment="1">
      <alignment horizontal="center" vertical="center"/>
      <protection/>
    </xf>
    <xf numFmtId="0" fontId="43" fillId="0" borderId="24" xfId="60" applyFont="1" applyBorder="1" applyAlignment="1">
      <alignment horizontal="center" vertical="center"/>
      <protection/>
    </xf>
    <xf numFmtId="0" fontId="43" fillId="0" borderId="25" xfId="60" applyFont="1" applyBorder="1" applyAlignment="1">
      <alignment horizontal="center" vertical="center"/>
      <protection/>
    </xf>
    <xf numFmtId="0" fontId="43" fillId="0" borderId="26" xfId="60" applyFont="1" applyBorder="1" applyAlignment="1">
      <alignment horizontal="center" vertical="center"/>
      <protection/>
    </xf>
    <xf numFmtId="0" fontId="43" fillId="0" borderId="27" xfId="60" applyFont="1" applyBorder="1" applyAlignment="1">
      <alignment horizontal="center" vertical="center"/>
      <protection/>
    </xf>
    <xf numFmtId="0" fontId="43" fillId="0" borderId="27" xfId="60" applyFont="1" applyBorder="1" applyAlignment="1">
      <alignment horizontal="center" vertical="center"/>
      <protection/>
    </xf>
    <xf numFmtId="0" fontId="27" fillId="0" borderId="27" xfId="60" applyFont="1" applyBorder="1" applyAlignment="1">
      <alignment vertical="center"/>
      <protection/>
    </xf>
    <xf numFmtId="165" fontId="6" fillId="0" borderId="27" xfId="70" applyNumberFormat="1" applyFont="1" applyFill="1" applyBorder="1" applyAlignment="1" applyProtection="1">
      <alignment horizontal="center"/>
      <protection/>
    </xf>
    <xf numFmtId="0" fontId="6" fillId="0" borderId="27" xfId="70" applyFont="1" applyFill="1" applyBorder="1" applyAlignment="1" applyProtection="1">
      <alignment/>
      <protection/>
    </xf>
    <xf numFmtId="49" fontId="49" fillId="0" borderId="27" xfId="60" applyNumberFormat="1" applyFont="1" applyBorder="1" applyAlignment="1">
      <alignment horizontal="center"/>
      <protection/>
    </xf>
    <xf numFmtId="49" fontId="49" fillId="0" borderId="12" xfId="60" applyNumberFormat="1" applyFont="1" applyBorder="1" applyAlignment="1">
      <alignment horizontal="center"/>
      <protection/>
    </xf>
    <xf numFmtId="0" fontId="43" fillId="0" borderId="0" xfId="60" applyFont="1">
      <alignment/>
      <protection/>
    </xf>
    <xf numFmtId="0" fontId="43" fillId="0" borderId="0" xfId="60" applyFont="1" applyAlignment="1">
      <alignment horizontal="centerContinuous"/>
      <protection/>
    </xf>
    <xf numFmtId="0" fontId="50" fillId="0" borderId="28" xfId="60" applyFont="1" applyBorder="1" applyAlignment="1">
      <alignment horizontal="left"/>
      <protection/>
    </xf>
    <xf numFmtId="0" fontId="26" fillId="0" borderId="0" xfId="60" applyFont="1" applyBorder="1">
      <alignment/>
      <protection/>
    </xf>
    <xf numFmtId="0" fontId="21" fillId="0" borderId="0" xfId="60" applyFont="1">
      <alignment/>
      <protection/>
    </xf>
    <xf numFmtId="0" fontId="26" fillId="0" borderId="0" xfId="60" applyFont="1" applyBorder="1" applyAlignment="1">
      <alignment horizontal="center"/>
      <protection/>
    </xf>
    <xf numFmtId="0" fontId="26" fillId="0" borderId="0" xfId="60" applyFont="1" applyBorder="1" applyAlignment="1">
      <alignment horizontal="center" vertical="top"/>
      <protection/>
    </xf>
    <xf numFmtId="0" fontId="50" fillId="0" borderId="0" xfId="60" applyFont="1" applyBorder="1" applyAlignment="1">
      <alignment horizontal="center" vertical="top"/>
      <protection/>
    </xf>
    <xf numFmtId="0" fontId="50" fillId="0" borderId="0" xfId="60" applyFont="1" applyBorder="1" applyAlignment="1">
      <alignment horizontal="center"/>
      <protection/>
    </xf>
    <xf numFmtId="0" fontId="44" fillId="0" borderId="0" xfId="60" applyFont="1" applyBorder="1">
      <alignment/>
      <protection/>
    </xf>
    <xf numFmtId="0" fontId="45" fillId="0" borderId="0" xfId="60" applyFont="1" applyBorder="1">
      <alignment/>
      <protection/>
    </xf>
    <xf numFmtId="0" fontId="46" fillId="0" borderId="0" xfId="60" applyFont="1" applyBorder="1">
      <alignment/>
      <protection/>
    </xf>
    <xf numFmtId="0" fontId="47" fillId="0" borderId="0" xfId="60" applyFont="1" applyBorder="1">
      <alignment/>
      <protection/>
    </xf>
    <xf numFmtId="0" fontId="50" fillId="0" borderId="18" xfId="60" applyFont="1" applyBorder="1" applyAlignment="1">
      <alignment horizontal="left"/>
      <protection/>
    </xf>
    <xf numFmtId="0" fontId="51" fillId="0" borderId="18" xfId="60" applyFont="1" applyBorder="1" applyAlignment="1">
      <alignment horizontal="left"/>
      <protection/>
    </xf>
    <xf numFmtId="0" fontId="22" fillId="0" borderId="0" xfId="60" applyFont="1" applyFill="1">
      <alignment/>
      <protection/>
    </xf>
    <xf numFmtId="0" fontId="23" fillId="0" borderId="0" xfId="60" applyFont="1" applyFill="1">
      <alignment/>
      <protection/>
    </xf>
    <xf numFmtId="0" fontId="24" fillId="0" borderId="0" xfId="60" applyFont="1" applyFill="1">
      <alignment/>
      <protection/>
    </xf>
    <xf numFmtId="0" fontId="2" fillId="0" borderId="0" xfId="60" applyFill="1">
      <alignment/>
      <protection/>
    </xf>
    <xf numFmtId="0" fontId="52" fillId="0" borderId="0" xfId="60" applyFont="1">
      <alignment/>
      <protection/>
    </xf>
    <xf numFmtId="0" fontId="53" fillId="0" borderId="0" xfId="60" applyFont="1">
      <alignment/>
      <protection/>
    </xf>
    <xf numFmtId="0" fontId="54" fillId="0" borderId="0" xfId="60" applyFont="1">
      <alignment/>
      <protection/>
    </xf>
    <xf numFmtId="0" fontId="55" fillId="0" borderId="0" xfId="60" applyFont="1">
      <alignment/>
      <protection/>
    </xf>
    <xf numFmtId="0" fontId="56" fillId="0" borderId="0" xfId="60" applyFont="1">
      <alignment/>
      <protection/>
    </xf>
    <xf numFmtId="49" fontId="67" fillId="0" borderId="27" xfId="55" applyNumberFormat="1" applyFont="1" applyBorder="1" applyAlignment="1">
      <alignment horizontal="center"/>
      <protection/>
    </xf>
    <xf numFmtId="0" fontId="50" fillId="0" borderId="18" xfId="55" applyFont="1" applyBorder="1" applyAlignment="1">
      <alignment horizontal="center"/>
      <protection/>
    </xf>
    <xf numFmtId="0" fontId="50" fillId="0" borderId="28" xfId="55" applyFont="1" applyBorder="1" applyAlignment="1">
      <alignment horizontal="center"/>
      <protection/>
    </xf>
    <xf numFmtId="0" fontId="21" fillId="0" borderId="0" xfId="56" applyFont="1" applyFill="1">
      <alignment/>
      <protection/>
    </xf>
    <xf numFmtId="0" fontId="22" fillId="0" borderId="0" xfId="56" applyFont="1">
      <alignment/>
      <protection/>
    </xf>
    <xf numFmtId="0" fontId="23" fillId="0" borderId="0" xfId="56" applyFont="1">
      <alignment/>
      <protection/>
    </xf>
    <xf numFmtId="0" fontId="24" fillId="0" borderId="0" xfId="56" applyFont="1">
      <alignment/>
      <protection/>
    </xf>
    <xf numFmtId="0" fontId="2" fillId="0" borderId="0" xfId="56">
      <alignment/>
      <protection/>
    </xf>
    <xf numFmtId="0" fontId="26" fillId="0" borderId="0" xfId="56" applyFont="1" applyBorder="1" applyAlignment="1">
      <alignment horizontal="center"/>
      <protection/>
    </xf>
    <xf numFmtId="0" fontId="28" fillId="0" borderId="18" xfId="56" applyFont="1" applyBorder="1" applyAlignment="1">
      <alignment horizontal="center"/>
      <protection/>
    </xf>
    <xf numFmtId="0" fontId="28" fillId="0" borderId="18" xfId="56" applyFont="1" applyBorder="1" applyAlignment="1">
      <alignment horizontal="left"/>
      <protection/>
    </xf>
    <xf numFmtId="0" fontId="28" fillId="0" borderId="18" xfId="56" applyFont="1" applyBorder="1" applyAlignment="1">
      <alignment/>
      <protection/>
    </xf>
    <xf numFmtId="0" fontId="28" fillId="0" borderId="0" xfId="56" applyFont="1" applyBorder="1" applyAlignment="1">
      <alignment horizontal="center"/>
      <protection/>
    </xf>
    <xf numFmtId="0" fontId="29" fillId="0" borderId="19" xfId="56" applyFont="1" applyBorder="1" applyAlignment="1">
      <alignment horizontal="center"/>
      <protection/>
    </xf>
    <xf numFmtId="0" fontId="29" fillId="0" borderId="20" xfId="56" applyFont="1" applyBorder="1" applyAlignment="1">
      <alignment horizontal="center"/>
      <protection/>
    </xf>
    <xf numFmtId="0" fontId="30" fillId="0" borderId="0" xfId="56" applyFont="1">
      <alignment/>
      <protection/>
    </xf>
    <xf numFmtId="0" fontId="31" fillId="0" borderId="0" xfId="56" applyFont="1">
      <alignment/>
      <protection/>
    </xf>
    <xf numFmtId="0" fontId="32" fillId="0" borderId="0" xfId="56" applyFont="1" applyBorder="1">
      <alignment/>
      <protection/>
    </xf>
    <xf numFmtId="0" fontId="32" fillId="0" borderId="0" xfId="56" applyFont="1">
      <alignment/>
      <protection/>
    </xf>
    <xf numFmtId="0" fontId="19" fillId="0" borderId="0" xfId="56" applyFont="1">
      <alignment/>
      <protection/>
    </xf>
    <xf numFmtId="0" fontId="33" fillId="0" borderId="0" xfId="56" applyFont="1" applyBorder="1" applyAlignment="1">
      <alignment horizontal="left"/>
      <protection/>
    </xf>
    <xf numFmtId="14" fontId="33" fillId="0" borderId="18" xfId="56" applyNumberFormat="1" applyFont="1" applyBorder="1" applyAlignment="1">
      <alignment horizontal="left"/>
      <protection/>
    </xf>
    <xf numFmtId="0" fontId="33" fillId="0" borderId="18" xfId="56" applyFont="1" applyBorder="1" applyAlignment="1">
      <alignment horizontal="left"/>
      <protection/>
    </xf>
    <xf numFmtId="0" fontId="34" fillId="0" borderId="0" xfId="56" applyFont="1" applyBorder="1" applyAlignment="1">
      <alignment horizontal="center"/>
      <protection/>
    </xf>
    <xf numFmtId="0" fontId="36" fillId="0" borderId="0" xfId="56" applyFont="1" applyBorder="1" applyAlignment="1">
      <alignment horizontal="centerContinuous"/>
      <protection/>
    </xf>
    <xf numFmtId="0" fontId="37" fillId="0" borderId="0" xfId="56" applyFont="1" applyBorder="1" applyAlignment="1">
      <alignment horizontal="left"/>
      <protection/>
    </xf>
    <xf numFmtId="0" fontId="28" fillId="0" borderId="18" xfId="56" applyFont="1" applyBorder="1">
      <alignment/>
      <protection/>
    </xf>
    <xf numFmtId="0" fontId="38" fillId="0" borderId="0" xfId="56" applyFont="1" applyBorder="1" applyAlignment="1">
      <alignment horizontal="center" vertical="top"/>
      <protection/>
    </xf>
    <xf numFmtId="0" fontId="39" fillId="0" borderId="0" xfId="56" applyFont="1" applyBorder="1">
      <alignment/>
      <protection/>
    </xf>
    <xf numFmtId="49" fontId="40" fillId="0" borderId="0" xfId="56" applyNumberFormat="1" applyFont="1" applyBorder="1" applyAlignment="1">
      <alignment horizontal="center"/>
      <protection/>
    </xf>
    <xf numFmtId="17" fontId="28" fillId="0" borderId="18" xfId="56" applyNumberFormat="1" applyFont="1" applyBorder="1">
      <alignment/>
      <protection/>
    </xf>
    <xf numFmtId="20" fontId="28" fillId="0" borderId="18" xfId="56" applyNumberFormat="1" applyFont="1" applyBorder="1" quotePrefix="1">
      <alignment/>
      <protection/>
    </xf>
    <xf numFmtId="0" fontId="44" fillId="0" borderId="0" xfId="56" applyFont="1">
      <alignment/>
      <protection/>
    </xf>
    <xf numFmtId="0" fontId="45" fillId="0" borderId="0" xfId="56" applyFont="1">
      <alignment/>
      <protection/>
    </xf>
    <xf numFmtId="0" fontId="46" fillId="0" borderId="0" xfId="56" applyFont="1">
      <alignment/>
      <protection/>
    </xf>
    <xf numFmtId="0" fontId="47" fillId="0" borderId="0" xfId="56" applyFont="1">
      <alignment/>
      <protection/>
    </xf>
    <xf numFmtId="0" fontId="43" fillId="0" borderId="21" xfId="56" applyFont="1" applyBorder="1" applyAlignment="1">
      <alignment horizontal="center" vertical="center"/>
      <protection/>
    </xf>
    <xf numFmtId="0" fontId="43" fillId="0" borderId="22" xfId="56" applyFont="1" applyBorder="1" applyAlignment="1">
      <alignment horizontal="center" vertical="center"/>
      <protection/>
    </xf>
    <xf numFmtId="0" fontId="43" fillId="0" borderId="23" xfId="56" applyFont="1" applyBorder="1" applyAlignment="1">
      <alignment horizontal="center" vertical="center"/>
      <protection/>
    </xf>
    <xf numFmtId="0" fontId="43" fillId="0" borderId="24" xfId="56" applyFont="1" applyBorder="1" applyAlignment="1">
      <alignment horizontal="center" vertical="center"/>
      <protection/>
    </xf>
    <xf numFmtId="0" fontId="43" fillId="0" borderId="25" xfId="56" applyFont="1" applyBorder="1" applyAlignment="1">
      <alignment horizontal="center" vertical="center"/>
      <protection/>
    </xf>
    <xf numFmtId="0" fontId="43" fillId="0" borderId="26" xfId="56" applyFont="1" applyBorder="1" applyAlignment="1">
      <alignment horizontal="center" vertical="center"/>
      <protection/>
    </xf>
    <xf numFmtId="0" fontId="43" fillId="0" borderId="27" xfId="56" applyFont="1" applyBorder="1" applyAlignment="1">
      <alignment horizontal="center" vertical="center"/>
      <protection/>
    </xf>
    <xf numFmtId="0" fontId="43" fillId="0" borderId="27" xfId="56" applyFont="1" applyBorder="1" applyAlignment="1">
      <alignment horizontal="center" vertical="center"/>
      <protection/>
    </xf>
    <xf numFmtId="0" fontId="27" fillId="0" borderId="27" xfId="56" applyFont="1" applyBorder="1" applyAlignment="1">
      <alignment vertical="center"/>
      <protection/>
    </xf>
    <xf numFmtId="165" fontId="6" fillId="0" borderId="27" xfId="66" applyNumberFormat="1" applyFont="1" applyFill="1" applyBorder="1" applyAlignment="1" applyProtection="1">
      <alignment horizontal="center"/>
      <protection/>
    </xf>
    <xf numFmtId="0" fontId="6" fillId="0" borderId="27" xfId="66" applyFont="1" applyFill="1" applyBorder="1" applyAlignment="1" applyProtection="1">
      <alignment/>
      <protection/>
    </xf>
    <xf numFmtId="49" fontId="49" fillId="0" borderId="27" xfId="56" applyNumberFormat="1" applyFont="1" applyBorder="1" applyAlignment="1">
      <alignment horizontal="center"/>
      <protection/>
    </xf>
    <xf numFmtId="49" fontId="49" fillId="0" borderId="12" xfId="56" applyNumberFormat="1" applyFont="1" applyBorder="1" applyAlignment="1">
      <alignment horizontal="center"/>
      <protection/>
    </xf>
    <xf numFmtId="0" fontId="43" fillId="0" borderId="0" xfId="56" applyFont="1">
      <alignment/>
      <protection/>
    </xf>
    <xf numFmtId="0" fontId="43" fillId="0" borderId="0" xfId="56" applyFont="1" applyAlignment="1">
      <alignment horizontal="centerContinuous"/>
      <protection/>
    </xf>
    <xf numFmtId="0" fontId="50" fillId="0" borderId="28" xfId="56" applyFont="1" applyBorder="1" applyAlignment="1">
      <alignment horizontal="left"/>
      <protection/>
    </xf>
    <xf numFmtId="0" fontId="26" fillId="0" borderId="0" xfId="56" applyFont="1" applyBorder="1">
      <alignment/>
      <protection/>
    </xf>
    <xf numFmtId="0" fontId="21" fillId="0" borderId="0" xfId="56" applyFont="1">
      <alignment/>
      <protection/>
    </xf>
    <xf numFmtId="0" fontId="26" fillId="0" borderId="0" xfId="56" applyFont="1" applyBorder="1" applyAlignment="1">
      <alignment horizontal="center"/>
      <protection/>
    </xf>
    <xf numFmtId="0" fontId="26" fillId="0" borderId="0" xfId="56" applyFont="1" applyBorder="1" applyAlignment="1">
      <alignment horizontal="center" vertical="top"/>
      <protection/>
    </xf>
    <xf numFmtId="0" fontId="50" fillId="0" borderId="0" xfId="56" applyFont="1" applyBorder="1" applyAlignment="1">
      <alignment horizontal="center" vertical="top"/>
      <protection/>
    </xf>
    <xf numFmtId="0" fontId="50" fillId="0" borderId="0" xfId="56" applyFont="1" applyBorder="1" applyAlignment="1">
      <alignment horizontal="center"/>
      <protection/>
    </xf>
    <xf numFmtId="0" fontId="44" fillId="0" borderId="0" xfId="56" applyFont="1" applyBorder="1">
      <alignment/>
      <protection/>
    </xf>
    <xf numFmtId="0" fontId="45" fillId="0" borderId="0" xfId="56" applyFont="1" applyBorder="1">
      <alignment/>
      <protection/>
    </xf>
    <xf numFmtId="0" fontId="46" fillId="0" borderId="0" xfId="56" applyFont="1" applyBorder="1">
      <alignment/>
      <protection/>
    </xf>
    <xf numFmtId="0" fontId="47" fillId="0" borderId="0" xfId="56" applyFont="1" applyBorder="1">
      <alignment/>
      <protection/>
    </xf>
    <xf numFmtId="0" fontId="50" fillId="0" borderId="18" xfId="56" applyFont="1" applyBorder="1" applyAlignment="1">
      <alignment horizontal="left"/>
      <protection/>
    </xf>
    <xf numFmtId="0" fontId="51" fillId="0" borderId="18" xfId="56" applyFont="1" applyBorder="1" applyAlignment="1">
      <alignment horizontal="left"/>
      <protection/>
    </xf>
    <xf numFmtId="0" fontId="22" fillId="0" borderId="0" xfId="56" applyFont="1" applyFill="1">
      <alignment/>
      <protection/>
    </xf>
    <xf numFmtId="0" fontId="23" fillId="0" borderId="0" xfId="56" applyFont="1" applyFill="1">
      <alignment/>
      <protection/>
    </xf>
    <xf numFmtId="0" fontId="24" fillId="0" borderId="0" xfId="56" applyFont="1" applyFill="1">
      <alignment/>
      <protection/>
    </xf>
    <xf numFmtId="0" fontId="2" fillId="0" borderId="0" xfId="56" applyFill="1">
      <alignment/>
      <protection/>
    </xf>
    <xf numFmtId="0" fontId="52" fillId="0" borderId="0" xfId="56" applyFont="1">
      <alignment/>
      <protection/>
    </xf>
    <xf numFmtId="0" fontId="53" fillId="0" borderId="0" xfId="56" applyFont="1">
      <alignment/>
      <protection/>
    </xf>
    <xf numFmtId="0" fontId="54" fillId="0" borderId="0" xfId="56" applyFont="1">
      <alignment/>
      <protection/>
    </xf>
    <xf numFmtId="0" fontId="55" fillId="0" borderId="0" xfId="56" applyFont="1">
      <alignment/>
      <protection/>
    </xf>
    <xf numFmtId="0" fontId="56" fillId="0" borderId="0" xfId="56" applyFont="1">
      <alignment/>
      <protection/>
    </xf>
    <xf numFmtId="0" fontId="59" fillId="0" borderId="0" xfId="56" applyFont="1" applyBorder="1" applyAlignment="1">
      <alignment horizontal="left"/>
      <protection/>
    </xf>
    <xf numFmtId="17" fontId="28" fillId="0" borderId="18" xfId="56" applyNumberFormat="1" applyFont="1" applyBorder="1" quotePrefix="1">
      <alignment/>
      <protection/>
    </xf>
    <xf numFmtId="49" fontId="28" fillId="0" borderId="18" xfId="56" applyNumberFormat="1" applyFont="1" applyBorder="1">
      <alignment/>
      <protection/>
    </xf>
    <xf numFmtId="0" fontId="50" fillId="0" borderId="29" xfId="62" applyFont="1" applyBorder="1" applyAlignment="1">
      <alignment horizontal="center" vertical="center"/>
      <protection/>
    </xf>
    <xf numFmtId="0" fontId="50" fillId="0" borderId="30" xfId="62" applyFont="1" applyBorder="1" applyAlignment="1">
      <alignment horizontal="left" vertical="center"/>
      <protection/>
    </xf>
    <xf numFmtId="0" fontId="50" fillId="0" borderId="31" xfId="62" applyFont="1" applyBorder="1" applyAlignment="1">
      <alignment horizontal="center" vertical="center"/>
      <protection/>
    </xf>
    <xf numFmtId="0" fontId="50" fillId="0" borderId="12" xfId="62" applyFont="1" applyBorder="1" applyAlignment="1">
      <alignment horizontal="left" vertical="center"/>
      <protection/>
    </xf>
    <xf numFmtId="0" fontId="43" fillId="0" borderId="32" xfId="55" applyFont="1" applyBorder="1" applyAlignment="1">
      <alignment horizontal="center" vertical="center"/>
      <protection/>
    </xf>
    <xf numFmtId="0" fontId="27" fillId="0" borderId="12" xfId="55" applyFont="1" applyBorder="1" applyAlignment="1">
      <alignment vertical="center"/>
      <protection/>
    </xf>
    <xf numFmtId="0" fontId="50" fillId="0" borderId="27" xfId="61" applyFont="1" applyBorder="1" applyAlignment="1">
      <alignment horizontal="center" vertical="center"/>
      <protection/>
    </xf>
    <xf numFmtId="0" fontId="50" fillId="0" borderId="27" xfId="61" applyFont="1" applyBorder="1" applyAlignment="1">
      <alignment horizontal="left" vertical="center"/>
      <protection/>
    </xf>
    <xf numFmtId="0" fontId="63" fillId="0" borderId="12" xfId="61" applyFont="1" applyBorder="1" applyAlignment="1">
      <alignment horizontal="left" vertical="center"/>
      <protection/>
    </xf>
    <xf numFmtId="0" fontId="63" fillId="0" borderId="27" xfId="61" applyFont="1" applyBorder="1" applyAlignment="1">
      <alignment horizontal="left" vertical="center"/>
      <protection/>
    </xf>
    <xf numFmtId="49" fontId="67" fillId="0" borderId="27" xfId="56" applyNumberFormat="1" applyFont="1" applyBorder="1" applyAlignment="1">
      <alignment horizontal="center"/>
      <protection/>
    </xf>
    <xf numFmtId="0" fontId="59" fillId="0" borderId="18" xfId="55" applyFont="1" applyBorder="1" applyAlignment="1">
      <alignment horizontal="center"/>
      <protection/>
    </xf>
    <xf numFmtId="0" fontId="39" fillId="0" borderId="0" xfId="55" applyFont="1" applyBorder="1" applyAlignment="1">
      <alignment horizontal="center"/>
      <protection/>
    </xf>
    <xf numFmtId="20" fontId="19" fillId="0" borderId="0" xfId="55" applyNumberFormat="1" applyFont="1">
      <alignment/>
      <protection/>
    </xf>
    <xf numFmtId="20" fontId="28" fillId="0" borderId="18" xfId="55" applyNumberFormat="1" applyFont="1" applyBorder="1" applyAlignment="1" quotePrefix="1">
      <alignment horizontal="center"/>
      <protection/>
    </xf>
    <xf numFmtId="0" fontId="27" fillId="0" borderId="27" xfId="55" applyFont="1" applyBorder="1" applyAlignment="1">
      <alignment horizontal="center" vertical="center"/>
      <protection/>
    </xf>
    <xf numFmtId="0" fontId="6" fillId="0" borderId="27" xfId="65" applyFont="1" applyFill="1" applyBorder="1" applyAlignment="1" applyProtection="1">
      <alignment horizontal="center"/>
      <protection/>
    </xf>
    <xf numFmtId="0" fontId="43" fillId="0" borderId="0" xfId="55" applyFont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51" fillId="0" borderId="18" xfId="55" applyFont="1" applyBorder="1" applyAlignment="1">
      <alignment horizontal="center"/>
      <protection/>
    </xf>
    <xf numFmtId="20" fontId="28" fillId="0" borderId="18" xfId="56" applyNumberFormat="1" applyFont="1" applyBorder="1">
      <alignment/>
      <protection/>
    </xf>
    <xf numFmtId="0" fontId="105" fillId="0" borderId="0" xfId="49" applyFont="1" applyAlignment="1">
      <alignment vertical="center"/>
      <protection/>
    </xf>
    <xf numFmtId="0" fontId="105" fillId="0" borderId="0" xfId="49" applyFont="1" applyFill="1" applyAlignment="1">
      <alignment horizontal="left" vertical="center"/>
      <protection/>
    </xf>
    <xf numFmtId="0" fontId="105" fillId="0" borderId="27" xfId="49" applyFont="1" applyBorder="1" applyAlignment="1">
      <alignment horizontal="center" vertical="center"/>
      <protection/>
    </xf>
    <xf numFmtId="1" fontId="105" fillId="0" borderId="27" xfId="49" applyNumberFormat="1" applyFont="1" applyBorder="1" applyAlignment="1">
      <alignment horizontal="center" vertical="center"/>
      <protection/>
    </xf>
    <xf numFmtId="0" fontId="105" fillId="0" borderId="27" xfId="49" applyFont="1" applyBorder="1" applyAlignment="1">
      <alignment horizontal="center" vertical="center" wrapText="1"/>
      <protection/>
    </xf>
    <xf numFmtId="0" fontId="21" fillId="0" borderId="0" xfId="54" applyFont="1" applyFill="1">
      <alignment/>
      <protection/>
    </xf>
    <xf numFmtId="0" fontId="22" fillId="0" borderId="0" xfId="54" applyFont="1">
      <alignment/>
      <protection/>
    </xf>
    <xf numFmtId="0" fontId="23" fillId="0" borderId="0" xfId="54" applyFont="1">
      <alignment/>
      <protection/>
    </xf>
    <xf numFmtId="0" fontId="24" fillId="0" borderId="0" xfId="54" applyFont="1">
      <alignment/>
      <protection/>
    </xf>
    <xf numFmtId="0" fontId="2" fillId="0" borderId="0" xfId="54">
      <alignment/>
      <protection/>
    </xf>
    <xf numFmtId="0" fontId="26" fillId="0" borderId="0" xfId="54" applyFont="1" applyBorder="1" applyAlignment="1">
      <alignment horizontal="center"/>
      <protection/>
    </xf>
    <xf numFmtId="0" fontId="29" fillId="0" borderId="27" xfId="54" applyFont="1" applyBorder="1" applyAlignment="1">
      <alignment horizontal="center"/>
      <protection/>
    </xf>
    <xf numFmtId="0" fontId="29" fillId="0" borderId="17" xfId="54" applyFont="1" applyBorder="1" applyAlignment="1">
      <alignment horizontal="center"/>
      <protection/>
    </xf>
    <xf numFmtId="0" fontId="30" fillId="0" borderId="0" xfId="54" applyFont="1">
      <alignment/>
      <protection/>
    </xf>
    <xf numFmtId="0" fontId="31" fillId="0" borderId="0" xfId="54" applyFont="1">
      <alignment/>
      <protection/>
    </xf>
    <xf numFmtId="0" fontId="32" fillId="0" borderId="0" xfId="54" applyFont="1" applyBorder="1">
      <alignment/>
      <protection/>
    </xf>
    <xf numFmtId="0" fontId="32" fillId="0" borderId="0" xfId="54" applyFont="1">
      <alignment/>
      <protection/>
    </xf>
    <xf numFmtId="0" fontId="19" fillId="0" borderId="0" xfId="54" applyFont="1">
      <alignment/>
      <protection/>
    </xf>
    <xf numFmtId="0" fontId="69" fillId="0" borderId="18" xfId="54" applyFont="1" applyBorder="1" applyAlignment="1">
      <alignment horizontal="center"/>
      <protection/>
    </xf>
    <xf numFmtId="0" fontId="27" fillId="0" borderId="0" xfId="54" applyFont="1" applyBorder="1" applyAlignment="1">
      <alignment horizontal="center"/>
      <protection/>
    </xf>
    <xf numFmtId="0" fontId="29" fillId="0" borderId="0" xfId="54" applyFont="1" applyBorder="1" applyAlignment="1">
      <alignment horizontal="centerContinuous"/>
      <protection/>
    </xf>
    <xf numFmtId="0" fontId="26" fillId="0" borderId="0" xfId="54" applyFont="1" applyBorder="1" applyAlignment="1">
      <alignment horizontal="left"/>
      <protection/>
    </xf>
    <xf numFmtId="0" fontId="43" fillId="0" borderId="0" xfId="54" applyFont="1" applyBorder="1" applyAlignment="1">
      <alignment horizontal="center" vertical="top"/>
      <protection/>
    </xf>
    <xf numFmtId="0" fontId="20" fillId="0" borderId="0" xfId="54" applyFont="1" applyBorder="1">
      <alignment/>
      <protection/>
    </xf>
    <xf numFmtId="49" fontId="33" fillId="0" borderId="0" xfId="54" applyNumberFormat="1" applyFont="1" applyBorder="1" applyAlignment="1">
      <alignment horizontal="center"/>
      <protection/>
    </xf>
    <xf numFmtId="0" fontId="69" fillId="0" borderId="18" xfId="54" applyFont="1" applyBorder="1" applyAlignment="1">
      <alignment horizontal="right"/>
      <protection/>
    </xf>
    <xf numFmtId="0" fontId="69" fillId="0" borderId="18" xfId="54" applyFont="1" applyBorder="1" applyAlignment="1">
      <alignment horizontal="left"/>
      <protection/>
    </xf>
    <xf numFmtId="0" fontId="44" fillId="0" borderId="0" xfId="54" applyFont="1">
      <alignment/>
      <protection/>
    </xf>
    <xf numFmtId="0" fontId="45" fillId="0" borderId="0" xfId="54" applyFont="1">
      <alignment/>
      <protection/>
    </xf>
    <xf numFmtId="0" fontId="46" fillId="0" borderId="0" xfId="54" applyFont="1">
      <alignment/>
      <protection/>
    </xf>
    <xf numFmtId="0" fontId="47" fillId="0" borderId="0" xfId="54" applyFont="1">
      <alignment/>
      <protection/>
    </xf>
    <xf numFmtId="0" fontId="43" fillId="0" borderId="21" xfId="54" applyFont="1" applyBorder="1" applyAlignment="1">
      <alignment horizontal="center" vertical="center"/>
      <protection/>
    </xf>
    <xf numFmtId="0" fontId="43" fillId="0" borderId="22" xfId="54" applyFont="1" applyBorder="1" applyAlignment="1">
      <alignment horizontal="center" vertical="center"/>
      <protection/>
    </xf>
    <xf numFmtId="0" fontId="43" fillId="0" borderId="23" xfId="54" applyFont="1" applyBorder="1" applyAlignment="1">
      <alignment horizontal="center" vertical="center"/>
      <protection/>
    </xf>
    <xf numFmtId="0" fontId="43" fillId="0" borderId="24" xfId="54" applyFont="1" applyBorder="1" applyAlignment="1">
      <alignment horizontal="center" vertical="center"/>
      <protection/>
    </xf>
    <xf numFmtId="0" fontId="43" fillId="0" borderId="25" xfId="54" applyFont="1" applyBorder="1" applyAlignment="1">
      <alignment horizontal="center" vertical="center"/>
      <protection/>
    </xf>
    <xf numFmtId="0" fontId="43" fillId="0" borderId="26" xfId="54" applyFont="1" applyBorder="1" applyAlignment="1">
      <alignment horizontal="center" vertical="center"/>
      <protection/>
    </xf>
    <xf numFmtId="0" fontId="43" fillId="0" borderId="27" xfId="54" applyFont="1" applyBorder="1" applyAlignment="1">
      <alignment horizontal="center" vertical="center"/>
      <protection/>
    </xf>
    <xf numFmtId="0" fontId="43" fillId="0" borderId="27" xfId="54" applyFont="1" applyBorder="1" applyAlignment="1">
      <alignment horizontal="center" vertical="center"/>
      <protection/>
    </xf>
    <xf numFmtId="0" fontId="27" fillId="0" borderId="27" xfId="54" applyFont="1" applyBorder="1" applyAlignment="1">
      <alignment vertical="center"/>
      <protection/>
    </xf>
    <xf numFmtId="165" fontId="6" fillId="0" borderId="27" xfId="52" applyNumberFormat="1" applyFont="1" applyFill="1" applyBorder="1" applyAlignment="1" applyProtection="1">
      <alignment horizontal="center"/>
      <protection/>
    </xf>
    <xf numFmtId="0" fontId="6" fillId="0" borderId="27" xfId="52" applyFont="1" applyFill="1" applyBorder="1" applyAlignment="1" applyProtection="1">
      <alignment horizontal="left"/>
      <protection/>
    </xf>
    <xf numFmtId="49" fontId="49" fillId="0" borderId="27" xfId="54" applyNumberFormat="1" applyFont="1" applyBorder="1" applyAlignment="1">
      <alignment horizontal="center" vertical="center"/>
      <protection/>
    </xf>
    <xf numFmtId="49" fontId="49" fillId="0" borderId="12" xfId="54" applyNumberFormat="1" applyFont="1" applyBorder="1" applyAlignment="1">
      <alignment horizontal="center" vertical="center"/>
      <protection/>
    </xf>
    <xf numFmtId="0" fontId="70" fillId="0" borderId="27" xfId="54" applyFont="1" applyBorder="1" applyAlignment="1">
      <alignment horizontal="center" vertical="center"/>
      <protection/>
    </xf>
    <xf numFmtId="0" fontId="49" fillId="0" borderId="27" xfId="54" applyFont="1" applyBorder="1" applyAlignment="1">
      <alignment horizontal="left" vertical="center"/>
      <protection/>
    </xf>
    <xf numFmtId="0" fontId="49" fillId="0" borderId="27" xfId="54" applyFont="1" applyBorder="1" applyAlignment="1">
      <alignment horizontal="center" vertical="center"/>
      <protection/>
    </xf>
    <xf numFmtId="0" fontId="43" fillId="0" borderId="0" xfId="54" applyFont="1">
      <alignment/>
      <protection/>
    </xf>
    <xf numFmtId="0" fontId="43" fillId="0" borderId="0" xfId="54" applyFont="1" applyAlignment="1">
      <alignment horizontal="centerContinuous"/>
      <protection/>
    </xf>
    <xf numFmtId="0" fontId="50" fillId="0" borderId="28" xfId="54" applyFont="1" applyBorder="1" applyAlignment="1">
      <alignment horizontal="center"/>
      <protection/>
    </xf>
    <xf numFmtId="0" fontId="26" fillId="0" borderId="0" xfId="54" applyFont="1" applyBorder="1">
      <alignment/>
      <protection/>
    </xf>
    <xf numFmtId="0" fontId="21" fillId="0" borderId="0" xfId="54" applyFont="1">
      <alignment/>
      <protection/>
    </xf>
    <xf numFmtId="0" fontId="26" fillId="0" borderId="0" xfId="54" applyFont="1" applyBorder="1" applyAlignment="1">
      <alignment horizontal="center"/>
      <protection/>
    </xf>
    <xf numFmtId="0" fontId="50" fillId="0" borderId="18" xfId="54" applyFont="1" applyBorder="1" applyAlignment="1">
      <alignment horizontal="center"/>
      <protection/>
    </xf>
    <xf numFmtId="0" fontId="26" fillId="0" borderId="0" xfId="54" applyFont="1" applyBorder="1" applyAlignment="1">
      <alignment horizontal="center" vertical="top"/>
      <protection/>
    </xf>
    <xf numFmtId="0" fontId="50" fillId="0" borderId="0" xfId="54" applyFont="1" applyBorder="1" applyAlignment="1">
      <alignment horizontal="center" vertical="top"/>
      <protection/>
    </xf>
    <xf numFmtId="0" fontId="50" fillId="0" borderId="0" xfId="54" applyFont="1" applyBorder="1" applyAlignment="1">
      <alignment horizontal="center"/>
      <protection/>
    </xf>
    <xf numFmtId="0" fontId="50" fillId="0" borderId="33" xfId="54" applyFont="1" applyBorder="1" applyAlignment="1">
      <alignment horizontal="left" vertical="center"/>
      <protection/>
    </xf>
    <xf numFmtId="0" fontId="44" fillId="0" borderId="0" xfId="54" applyFont="1" applyBorder="1">
      <alignment/>
      <protection/>
    </xf>
    <xf numFmtId="0" fontId="45" fillId="0" borderId="0" xfId="54" applyFont="1" applyBorder="1">
      <alignment/>
      <protection/>
    </xf>
    <xf numFmtId="0" fontId="46" fillId="0" borderId="0" xfId="54" applyFont="1" applyBorder="1">
      <alignment/>
      <protection/>
    </xf>
    <xf numFmtId="0" fontId="47" fillId="0" borderId="0" xfId="54" applyFont="1" applyBorder="1">
      <alignment/>
      <protection/>
    </xf>
    <xf numFmtId="0" fontId="50" fillId="0" borderId="18" xfId="54" applyFont="1" applyBorder="1" applyAlignment="1">
      <alignment horizontal="left"/>
      <protection/>
    </xf>
    <xf numFmtId="0" fontId="51" fillId="0" borderId="18" xfId="54" applyFont="1" applyBorder="1" applyAlignment="1">
      <alignment horizontal="center"/>
      <protection/>
    </xf>
    <xf numFmtId="0" fontId="22" fillId="0" borderId="0" xfId="54" applyFont="1" applyFill="1">
      <alignment/>
      <protection/>
    </xf>
    <xf numFmtId="0" fontId="23" fillId="0" borderId="0" xfId="54" applyFont="1" applyFill="1">
      <alignment/>
      <protection/>
    </xf>
    <xf numFmtId="0" fontId="24" fillId="0" borderId="0" xfId="54" applyFont="1" applyFill="1">
      <alignment/>
      <protection/>
    </xf>
    <xf numFmtId="0" fontId="2" fillId="0" borderId="0" xfId="54" applyFill="1">
      <alignment/>
      <protection/>
    </xf>
    <xf numFmtId="0" fontId="52" fillId="0" borderId="0" xfId="54" applyFont="1">
      <alignment/>
      <protection/>
    </xf>
    <xf numFmtId="0" fontId="53" fillId="0" borderId="0" xfId="54" applyFont="1">
      <alignment/>
      <protection/>
    </xf>
    <xf numFmtId="0" fontId="54" fillId="0" borderId="0" xfId="54" applyFont="1">
      <alignment/>
      <protection/>
    </xf>
    <xf numFmtId="0" fontId="55" fillId="0" borderId="0" xfId="54" applyFont="1">
      <alignment/>
      <protection/>
    </xf>
    <xf numFmtId="0" fontId="56" fillId="0" borderId="0" xfId="54" applyFont="1">
      <alignment/>
      <protection/>
    </xf>
    <xf numFmtId="0" fontId="3" fillId="0" borderId="0" xfId="49" applyFont="1" applyAlignment="1">
      <alignment horizontal="left" vertical="center"/>
      <protection/>
    </xf>
    <xf numFmtId="0" fontId="4" fillId="0" borderId="0" xfId="49" applyFont="1" applyAlignment="1">
      <alignment vertical="center"/>
      <protection/>
    </xf>
    <xf numFmtId="0" fontId="9" fillId="0" borderId="0" xfId="49" applyFont="1" applyAlignment="1">
      <alignment horizontal="left" vertical="center" wrapText="1"/>
      <protection/>
    </xf>
    <xf numFmtId="1" fontId="8" fillId="0" borderId="0" xfId="49" applyNumberFormat="1" applyFont="1" applyBorder="1" applyAlignment="1">
      <alignment horizontal="left" vertical="center"/>
      <protection/>
    </xf>
    <xf numFmtId="0" fontId="8" fillId="0" borderId="0" xfId="49" applyFont="1" applyAlignment="1">
      <alignment horizontal="left" vertical="center"/>
      <protection/>
    </xf>
    <xf numFmtId="0" fontId="8" fillId="0" borderId="0" xfId="49" applyFont="1" applyAlignment="1">
      <alignment horizontal="left" vertical="center" wrapText="1"/>
      <protection/>
    </xf>
    <xf numFmtId="0" fontId="5" fillId="0" borderId="0" xfId="49" applyFont="1" applyAlignment="1">
      <alignment vertical="center"/>
      <protection/>
    </xf>
    <xf numFmtId="0" fontId="16" fillId="0" borderId="0" xfId="49" applyFont="1" applyBorder="1" applyAlignment="1">
      <alignment vertical="center"/>
      <protection/>
    </xf>
    <xf numFmtId="0" fontId="3" fillId="0" borderId="12" xfId="49" applyFont="1" applyBorder="1" applyAlignment="1">
      <alignment horizontal="left" vertical="center"/>
      <protection/>
    </xf>
    <xf numFmtId="0" fontId="3" fillId="0" borderId="13" xfId="49" applyFont="1" applyBorder="1" applyAlignment="1">
      <alignment horizontal="left" vertical="center"/>
      <protection/>
    </xf>
    <xf numFmtId="0" fontId="3" fillId="0" borderId="17" xfId="49" applyFont="1" applyBorder="1" applyAlignment="1">
      <alignment horizontal="left" vertical="center"/>
      <protection/>
    </xf>
    <xf numFmtId="1" fontId="5" fillId="0" borderId="34" xfId="49" applyNumberFormat="1" applyFont="1" applyBorder="1" applyAlignment="1">
      <alignment horizontal="center" vertical="center"/>
      <protection/>
    </xf>
    <xf numFmtId="1" fontId="5" fillId="0" borderId="0" xfId="49" applyNumberFormat="1" applyFont="1" applyBorder="1" applyAlignment="1">
      <alignment horizontal="center" vertical="center"/>
      <protection/>
    </xf>
    <xf numFmtId="0" fontId="17" fillId="0" borderId="0" xfId="49" applyFont="1" applyAlignment="1">
      <alignment vertical="center"/>
      <protection/>
    </xf>
    <xf numFmtId="0" fontId="14" fillId="0" borderId="0" xfId="49" applyFont="1" applyAlignment="1">
      <alignment horizontal="left" vertical="center" wrapText="1"/>
      <protection/>
    </xf>
    <xf numFmtId="0" fontId="14" fillId="0" borderId="0" xfId="49" applyFont="1" applyAlignment="1">
      <alignment horizontal="left" vertical="center"/>
      <protection/>
    </xf>
    <xf numFmtId="0" fontId="16" fillId="0" borderId="0" xfId="49" applyFont="1" applyAlignment="1">
      <alignment vertical="center"/>
      <protection/>
    </xf>
    <xf numFmtId="0" fontId="15" fillId="0" borderId="0" xfId="49" applyFont="1" applyAlignment="1">
      <alignment vertical="center"/>
      <protection/>
    </xf>
    <xf numFmtId="0" fontId="5" fillId="0" borderId="34" xfId="49" applyFont="1" applyBorder="1" applyAlignment="1">
      <alignment vertical="center"/>
      <protection/>
    </xf>
    <xf numFmtId="0" fontId="5" fillId="0" borderId="0" xfId="49" applyFont="1" applyBorder="1" applyAlignment="1">
      <alignment vertical="center"/>
      <protection/>
    </xf>
    <xf numFmtId="0" fontId="12" fillId="0" borderId="0" xfId="49" applyFont="1" applyAlignment="1">
      <alignment horizontal="left" vertical="center"/>
      <protection/>
    </xf>
    <xf numFmtId="16" fontId="5" fillId="0" borderId="0" xfId="49" applyNumberFormat="1" applyFont="1" applyBorder="1" applyAlignment="1">
      <alignment vertical="center"/>
      <protection/>
    </xf>
    <xf numFmtId="1" fontId="5" fillId="0" borderId="0" xfId="49" applyNumberFormat="1" applyFont="1" applyAlignment="1">
      <alignment horizontal="center" vertical="center"/>
      <protection/>
    </xf>
    <xf numFmtId="0" fontId="3" fillId="0" borderId="12" xfId="49" applyFont="1" applyBorder="1" applyAlignment="1">
      <alignment vertical="center"/>
      <protection/>
    </xf>
    <xf numFmtId="0" fontId="3" fillId="0" borderId="13" xfId="49" applyFont="1" applyBorder="1" applyAlignment="1">
      <alignment vertical="center"/>
      <protection/>
    </xf>
    <xf numFmtId="0" fontId="3" fillId="0" borderId="17" xfId="49" applyFont="1" applyBorder="1" applyAlignment="1">
      <alignment vertical="center"/>
      <protection/>
    </xf>
    <xf numFmtId="0" fontId="12" fillId="0" borderId="0" xfId="49" applyFont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6" fillId="0" borderId="0" xfId="49" applyFont="1" applyAlignment="1">
      <alignment horizontal="left" vertical="center"/>
      <protection/>
    </xf>
    <xf numFmtId="0" fontId="7" fillId="0" borderId="0" xfId="49" applyFont="1" applyAlignment="1">
      <alignment vertical="center"/>
      <protection/>
    </xf>
    <xf numFmtId="0" fontId="8" fillId="0" borderId="0" xfId="49" applyFont="1" applyAlignment="1">
      <alignment vertical="center"/>
      <protection/>
    </xf>
    <xf numFmtId="0" fontId="105" fillId="0" borderId="0" xfId="49" applyFont="1" applyAlignment="1">
      <alignment vertical="center" wrapText="1"/>
      <protection/>
    </xf>
    <xf numFmtId="0" fontId="105" fillId="0" borderId="35" xfId="49" applyFont="1" applyBorder="1" applyAlignment="1">
      <alignment vertical="center" wrapText="1"/>
      <protection/>
    </xf>
    <xf numFmtId="0" fontId="9" fillId="0" borderId="0" xfId="49" applyFont="1" applyAlignment="1">
      <alignment vertical="center" wrapText="1"/>
      <protection/>
    </xf>
    <xf numFmtId="0" fontId="9" fillId="0" borderId="35" xfId="49" applyFont="1" applyBorder="1" applyAlignment="1">
      <alignment vertical="center" wrapText="1"/>
      <protection/>
    </xf>
    <xf numFmtId="0" fontId="9" fillId="0" borderId="0" xfId="49" applyFont="1" applyAlignment="1">
      <alignment horizontal="center" vertical="center" wrapText="1"/>
      <protection/>
    </xf>
    <xf numFmtId="0" fontId="9" fillId="0" borderId="35" xfId="49" applyFont="1" applyBorder="1" applyAlignment="1">
      <alignment horizontal="center" vertical="center" wrapText="1"/>
      <protection/>
    </xf>
    <xf numFmtId="0" fontId="10" fillId="0" borderId="0" xfId="49" applyFont="1" applyAlignment="1">
      <alignment vertical="center"/>
      <protection/>
    </xf>
    <xf numFmtId="0" fontId="11" fillId="0" borderId="0" xfId="49" applyFont="1" applyAlignment="1">
      <alignment vertical="center"/>
      <protection/>
    </xf>
    <xf numFmtId="0" fontId="20" fillId="0" borderId="0" xfId="55" applyFont="1" applyAlignment="1">
      <alignment horizontal="center"/>
      <protection/>
    </xf>
    <xf numFmtId="0" fontId="21" fillId="0" borderId="0" xfId="55" applyFont="1" applyFill="1">
      <alignment/>
      <protection/>
    </xf>
    <xf numFmtId="0" fontId="25" fillId="0" borderId="0" xfId="55" applyFont="1" applyAlignment="1">
      <alignment horizontal="center"/>
      <protection/>
    </xf>
    <xf numFmtId="0" fontId="26" fillId="0" borderId="0" xfId="55" applyFont="1" applyBorder="1" applyAlignment="1">
      <alignment horizontal="center"/>
      <protection/>
    </xf>
    <xf numFmtId="0" fontId="27" fillId="0" borderId="0" xfId="55" applyFont="1" applyBorder="1" applyAlignment="1">
      <alignment horizontal="left"/>
      <protection/>
    </xf>
    <xf numFmtId="0" fontId="28" fillId="0" borderId="18" xfId="55" applyFont="1" applyBorder="1" applyAlignment="1">
      <alignment horizontal="center"/>
      <protection/>
    </xf>
    <xf numFmtId="0" fontId="27" fillId="0" borderId="36" xfId="55" applyFont="1" applyBorder="1" applyAlignment="1">
      <alignment horizontal="right"/>
      <protection/>
    </xf>
    <xf numFmtId="49" fontId="49" fillId="0" borderId="37" xfId="55" applyNumberFormat="1" applyFont="1" applyBorder="1" applyAlignment="1">
      <alignment horizontal="center" vertical="center"/>
      <protection/>
    </xf>
    <xf numFmtId="49" fontId="49" fillId="0" borderId="38" xfId="55" applyNumberFormat="1" applyFont="1" applyBorder="1" applyAlignment="1">
      <alignment horizontal="center" vertical="center"/>
      <protection/>
    </xf>
    <xf numFmtId="0" fontId="27" fillId="0" borderId="27" xfId="55" applyFont="1" applyBorder="1" applyAlignment="1">
      <alignment vertical="center"/>
      <protection/>
    </xf>
    <xf numFmtId="0" fontId="35" fillId="0" borderId="0" xfId="55" applyFont="1" applyBorder="1" applyAlignment="1">
      <alignment horizontal="left"/>
      <protection/>
    </xf>
    <xf numFmtId="0" fontId="38" fillId="0" borderId="0" xfId="55" applyFont="1" applyBorder="1" applyAlignment="1">
      <alignment horizontal="center" vertical="top"/>
      <protection/>
    </xf>
    <xf numFmtId="0" fontId="34" fillId="0" borderId="0" xfId="55" applyFont="1" applyBorder="1" applyAlignment="1">
      <alignment horizontal="center"/>
      <protection/>
    </xf>
    <xf numFmtId="0" fontId="41" fillId="0" borderId="0" xfId="55" applyFont="1" applyBorder="1">
      <alignment/>
      <protection/>
    </xf>
    <xf numFmtId="0" fontId="42" fillId="0" borderId="0" xfId="55" applyFont="1" applyBorder="1" applyAlignment="1">
      <alignment horizontal="center"/>
      <protection/>
    </xf>
    <xf numFmtId="49" fontId="49" fillId="0" borderId="27" xfId="55" applyNumberFormat="1" applyFont="1" applyBorder="1" applyAlignment="1">
      <alignment horizontal="center" vertical="center"/>
      <protection/>
    </xf>
    <xf numFmtId="0" fontId="41" fillId="0" borderId="0" xfId="55" applyFont="1" applyBorder="1" applyAlignment="1">
      <alignment horizontal="left"/>
      <protection/>
    </xf>
    <xf numFmtId="0" fontId="50" fillId="0" borderId="39" xfId="55" applyFont="1" applyBorder="1" applyAlignment="1">
      <alignment horizontal="left"/>
      <protection/>
    </xf>
    <xf numFmtId="0" fontId="50" fillId="0" borderId="39" xfId="55" applyFont="1" applyBorder="1" applyAlignment="1">
      <alignment horizontal="center"/>
      <protection/>
    </xf>
    <xf numFmtId="0" fontId="41" fillId="0" borderId="0" xfId="55" applyFont="1" applyAlignment="1">
      <alignment horizontal="left"/>
      <protection/>
    </xf>
    <xf numFmtId="0" fontId="43" fillId="0" borderId="0" xfId="55" applyFont="1" applyBorder="1" applyAlignment="1">
      <alignment horizontal="center"/>
      <protection/>
    </xf>
    <xf numFmtId="0" fontId="20" fillId="0" borderId="0" xfId="55" applyFont="1" applyBorder="1" applyAlignment="1">
      <alignment horizontal="center"/>
      <protection/>
    </xf>
    <xf numFmtId="0" fontId="21" fillId="0" borderId="37" xfId="55" applyFont="1" applyBorder="1" applyAlignment="1">
      <alignment horizontal="center" vertical="center" textRotation="180"/>
      <protection/>
    </xf>
    <xf numFmtId="0" fontId="21" fillId="0" borderId="38" xfId="55" applyFont="1" applyBorder="1" applyAlignment="1">
      <alignment horizontal="center" vertical="center" textRotation="180"/>
      <protection/>
    </xf>
    <xf numFmtId="0" fontId="43" fillId="0" borderId="40" xfId="55" applyFont="1" applyBorder="1" applyAlignment="1">
      <alignment horizontal="center" vertical="center"/>
      <protection/>
    </xf>
    <xf numFmtId="0" fontId="43" fillId="0" borderId="41" xfId="55" applyFont="1" applyBorder="1" applyAlignment="1">
      <alignment horizontal="center" vertical="center"/>
      <protection/>
    </xf>
    <xf numFmtId="0" fontId="43" fillId="0" borderId="42" xfId="55" applyFont="1" applyBorder="1" applyAlignment="1">
      <alignment horizontal="center" vertical="center"/>
      <protection/>
    </xf>
    <xf numFmtId="0" fontId="43" fillId="0" borderId="43" xfId="55" applyFont="1" applyBorder="1" applyAlignment="1">
      <alignment horizontal="center" vertical="center"/>
      <protection/>
    </xf>
    <xf numFmtId="0" fontId="43" fillId="0" borderId="44" xfId="55" applyFont="1" applyBorder="1" applyAlignment="1">
      <alignment horizontal="center" vertical="center"/>
      <protection/>
    </xf>
    <xf numFmtId="0" fontId="43" fillId="0" borderId="12" xfId="55" applyFont="1" applyBorder="1" applyAlignment="1">
      <alignment horizontal="center"/>
      <protection/>
    </xf>
    <xf numFmtId="0" fontId="43" fillId="0" borderId="13" xfId="55" applyFont="1" applyBorder="1" applyAlignment="1">
      <alignment horizontal="center"/>
      <protection/>
    </xf>
    <xf numFmtId="0" fontId="43" fillId="0" borderId="17" xfId="55" applyFont="1" applyBorder="1" applyAlignment="1">
      <alignment horizontal="center"/>
      <protection/>
    </xf>
    <xf numFmtId="0" fontId="50" fillId="0" borderId="18" xfId="55" applyFont="1" applyBorder="1" applyAlignment="1">
      <alignment horizontal="center"/>
      <protection/>
    </xf>
    <xf numFmtId="0" fontId="50" fillId="0" borderId="28" xfId="55" applyFont="1" applyBorder="1" applyAlignment="1">
      <alignment horizontal="center"/>
      <protection/>
    </xf>
    <xf numFmtId="0" fontId="50" fillId="0" borderId="33" xfId="55" applyFont="1" applyBorder="1" applyAlignment="1">
      <alignment horizontal="left" vertical="center"/>
      <protection/>
    </xf>
    <xf numFmtId="0" fontId="41" fillId="0" borderId="0" xfId="55" applyFont="1">
      <alignment/>
      <protection/>
    </xf>
    <xf numFmtId="0" fontId="50" fillId="0" borderId="18" xfId="55" applyFont="1" applyBorder="1" applyAlignment="1">
      <alignment horizontal="left" vertical="center"/>
      <protection/>
    </xf>
    <xf numFmtId="0" fontId="26" fillId="0" borderId="0" xfId="55" applyFont="1" applyBorder="1">
      <alignment/>
      <protection/>
    </xf>
    <xf numFmtId="14" fontId="50" fillId="0" borderId="18" xfId="55" applyNumberFormat="1" applyFont="1" applyBorder="1" applyAlignment="1">
      <alignment horizontal="left"/>
      <protection/>
    </xf>
    <xf numFmtId="0" fontId="43" fillId="0" borderId="0" xfId="55" applyFont="1" applyBorder="1" applyAlignment="1">
      <alignment/>
      <protection/>
    </xf>
    <xf numFmtId="0" fontId="43" fillId="0" borderId="0" xfId="55" applyFont="1" applyBorder="1" applyAlignment="1">
      <alignment horizontal="right"/>
      <protection/>
    </xf>
    <xf numFmtId="0" fontId="43" fillId="0" borderId="0" xfId="55" applyFont="1" applyAlignment="1">
      <alignment horizontal="right"/>
      <protection/>
    </xf>
    <xf numFmtId="0" fontId="26" fillId="0" borderId="0" xfId="55" applyFont="1" applyAlignment="1">
      <alignment horizontal="right"/>
      <protection/>
    </xf>
    <xf numFmtId="0" fontId="50" fillId="0" borderId="18" xfId="55" applyFont="1" applyBorder="1" applyAlignment="1">
      <alignment horizontal="left"/>
      <protection/>
    </xf>
    <xf numFmtId="0" fontId="26" fillId="0" borderId="0" xfId="55" applyFont="1" applyBorder="1" applyAlignment="1">
      <alignment/>
      <protection/>
    </xf>
    <xf numFmtId="0" fontId="26" fillId="0" borderId="0" xfId="56" applyFont="1" applyBorder="1" applyAlignment="1">
      <alignment/>
      <protection/>
    </xf>
    <xf numFmtId="0" fontId="43" fillId="0" borderId="0" xfId="56" applyFont="1" applyBorder="1" applyAlignment="1">
      <alignment horizontal="right"/>
      <protection/>
    </xf>
    <xf numFmtId="0" fontId="50" fillId="0" borderId="18" xfId="56" applyFont="1" applyBorder="1" applyAlignment="1">
      <alignment horizontal="left"/>
      <protection/>
    </xf>
    <xf numFmtId="0" fontId="21" fillId="0" borderId="0" xfId="56" applyFont="1" applyFill="1">
      <alignment/>
      <protection/>
    </xf>
    <xf numFmtId="0" fontId="41" fillId="0" borderId="0" xfId="56" applyFont="1" applyBorder="1">
      <alignment/>
      <protection/>
    </xf>
    <xf numFmtId="0" fontId="43" fillId="0" borderId="0" xfId="56" applyFont="1" applyBorder="1" applyAlignment="1">
      <alignment/>
      <protection/>
    </xf>
    <xf numFmtId="0" fontId="43" fillId="0" borderId="0" xfId="56" applyFont="1" applyAlignment="1">
      <alignment horizontal="right"/>
      <protection/>
    </xf>
    <xf numFmtId="0" fontId="26" fillId="0" borderId="0" xfId="56" applyFont="1" applyAlignment="1">
      <alignment horizontal="right"/>
      <protection/>
    </xf>
    <xf numFmtId="14" fontId="50" fillId="0" borderId="18" xfId="56" applyNumberFormat="1" applyFont="1" applyBorder="1" applyAlignment="1">
      <alignment horizontal="left"/>
      <protection/>
    </xf>
    <xf numFmtId="0" fontId="50" fillId="0" borderId="33" xfId="56" applyFont="1" applyBorder="1" applyAlignment="1">
      <alignment horizontal="left" vertical="center"/>
      <protection/>
    </xf>
    <xf numFmtId="0" fontId="26" fillId="0" borderId="0" xfId="56" applyFont="1" applyBorder="1">
      <alignment/>
      <protection/>
    </xf>
    <xf numFmtId="0" fontId="50" fillId="0" borderId="18" xfId="56" applyFont="1" applyBorder="1" applyAlignment="1">
      <alignment horizontal="center"/>
      <protection/>
    </xf>
    <xf numFmtId="0" fontId="50" fillId="0" borderId="28" xfId="56" applyFont="1" applyBorder="1" applyAlignment="1">
      <alignment horizontal="center"/>
      <protection/>
    </xf>
    <xf numFmtId="0" fontId="41" fillId="0" borderId="0" xfId="56" applyFont="1">
      <alignment/>
      <protection/>
    </xf>
    <xf numFmtId="0" fontId="50" fillId="0" borderId="18" xfId="56" applyFont="1" applyBorder="1" applyAlignment="1">
      <alignment horizontal="left" vertical="center"/>
      <protection/>
    </xf>
    <xf numFmtId="0" fontId="41" fillId="0" borderId="0" xfId="56" applyFont="1" applyAlignment="1">
      <alignment horizontal="left"/>
      <protection/>
    </xf>
    <xf numFmtId="0" fontId="43" fillId="0" borderId="0" xfId="56" applyFont="1" applyBorder="1" applyAlignment="1">
      <alignment horizontal="center"/>
      <protection/>
    </xf>
    <xf numFmtId="0" fontId="20" fillId="0" borderId="0" xfId="56" applyFont="1" applyBorder="1" applyAlignment="1">
      <alignment horizontal="center"/>
      <protection/>
    </xf>
    <xf numFmtId="0" fontId="50" fillId="0" borderId="39" xfId="56" applyFont="1" applyBorder="1" applyAlignment="1">
      <alignment horizontal="center"/>
      <protection/>
    </xf>
    <xf numFmtId="0" fontId="50" fillId="0" borderId="39" xfId="56" applyFont="1" applyBorder="1" applyAlignment="1">
      <alignment horizontal="left"/>
      <protection/>
    </xf>
    <xf numFmtId="0" fontId="27" fillId="0" borderId="27" xfId="56" applyFont="1" applyBorder="1" applyAlignment="1">
      <alignment vertical="center"/>
      <protection/>
    </xf>
    <xf numFmtId="49" fontId="49" fillId="0" borderId="27" xfId="56" applyNumberFormat="1" applyFont="1" applyBorder="1" applyAlignment="1">
      <alignment horizontal="center" vertical="center"/>
      <protection/>
    </xf>
    <xf numFmtId="49" fontId="49" fillId="0" borderId="37" xfId="56" applyNumberFormat="1" applyFont="1" applyBorder="1" applyAlignment="1">
      <alignment horizontal="center" vertical="center"/>
      <protection/>
    </xf>
    <xf numFmtId="49" fontId="49" fillId="0" borderId="38" xfId="56" applyNumberFormat="1" applyFont="1" applyBorder="1" applyAlignment="1">
      <alignment horizontal="center" vertical="center"/>
      <protection/>
    </xf>
    <xf numFmtId="0" fontId="21" fillId="0" borderId="37" xfId="56" applyFont="1" applyBorder="1" applyAlignment="1">
      <alignment horizontal="center" vertical="center" textRotation="180"/>
      <protection/>
    </xf>
    <xf numFmtId="0" fontId="21" fillId="0" borderId="38" xfId="56" applyFont="1" applyBorder="1" applyAlignment="1">
      <alignment horizontal="center" vertical="center" textRotation="180"/>
      <protection/>
    </xf>
    <xf numFmtId="0" fontId="43" fillId="0" borderId="40" xfId="56" applyFont="1" applyBorder="1" applyAlignment="1">
      <alignment horizontal="center" vertical="center"/>
      <protection/>
    </xf>
    <xf numFmtId="0" fontId="43" fillId="0" borderId="41" xfId="56" applyFont="1" applyBorder="1" applyAlignment="1">
      <alignment horizontal="center" vertical="center"/>
      <protection/>
    </xf>
    <xf numFmtId="0" fontId="43" fillId="0" borderId="42" xfId="56" applyFont="1" applyBorder="1" applyAlignment="1">
      <alignment horizontal="center" vertical="center"/>
      <protection/>
    </xf>
    <xf numFmtId="0" fontId="43" fillId="0" borderId="43" xfId="56" applyFont="1" applyBorder="1" applyAlignment="1">
      <alignment horizontal="center" vertical="center"/>
      <protection/>
    </xf>
    <xf numFmtId="0" fontId="43" fillId="0" borderId="44" xfId="56" applyFont="1" applyBorder="1" applyAlignment="1">
      <alignment horizontal="center" vertical="center"/>
      <protection/>
    </xf>
    <xf numFmtId="0" fontId="43" fillId="0" borderId="12" xfId="56" applyFont="1" applyBorder="1" applyAlignment="1">
      <alignment horizontal="center"/>
      <protection/>
    </xf>
    <xf numFmtId="0" fontId="43" fillId="0" borderId="13" xfId="56" applyFont="1" applyBorder="1" applyAlignment="1">
      <alignment horizontal="center"/>
      <protection/>
    </xf>
    <xf numFmtId="0" fontId="43" fillId="0" borderId="17" xfId="56" applyFont="1" applyBorder="1" applyAlignment="1">
      <alignment horizontal="center"/>
      <protection/>
    </xf>
    <xf numFmtId="0" fontId="41" fillId="0" borderId="0" xfId="56" applyFont="1" applyBorder="1" applyAlignment="1">
      <alignment horizontal="left"/>
      <protection/>
    </xf>
    <xf numFmtId="0" fontId="35" fillId="0" borderId="0" xfId="56" applyFont="1" applyBorder="1" applyAlignment="1">
      <alignment horizontal="left"/>
      <protection/>
    </xf>
    <xf numFmtId="0" fontId="26" fillId="0" borderId="0" xfId="56" applyFont="1" applyBorder="1" applyAlignment="1">
      <alignment horizontal="center"/>
      <protection/>
    </xf>
    <xf numFmtId="0" fontId="38" fillId="0" borderId="0" xfId="56" applyFont="1" applyBorder="1" applyAlignment="1">
      <alignment horizontal="center" vertical="top"/>
      <protection/>
    </xf>
    <xf numFmtId="0" fontId="34" fillId="0" borderId="0" xfId="56" applyFont="1" applyBorder="1" applyAlignment="1">
      <alignment horizontal="center"/>
      <protection/>
    </xf>
    <xf numFmtId="0" fontId="42" fillId="0" borderId="0" xfId="56" applyFont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7" fillId="0" borderId="0" xfId="56" applyFont="1" applyBorder="1" applyAlignment="1">
      <alignment horizontal="left"/>
      <protection/>
    </xf>
    <xf numFmtId="0" fontId="28" fillId="0" borderId="18" xfId="56" applyFont="1" applyBorder="1" applyAlignment="1">
      <alignment horizontal="center"/>
      <protection/>
    </xf>
    <xf numFmtId="0" fontId="27" fillId="0" borderId="36" xfId="56" applyFont="1" applyBorder="1" applyAlignment="1">
      <alignment horizontal="right"/>
      <protection/>
    </xf>
    <xf numFmtId="0" fontId="50" fillId="0" borderId="33" xfId="56" applyFont="1" applyBorder="1" applyAlignment="1">
      <alignment horizontal="center" vertical="center"/>
      <protection/>
    </xf>
    <xf numFmtId="0" fontId="43" fillId="0" borderId="42" xfId="57" applyFont="1" applyBorder="1" applyAlignment="1">
      <alignment horizontal="center" vertical="center"/>
      <protection/>
    </xf>
    <xf numFmtId="0" fontId="43" fillId="0" borderId="43" xfId="57" applyFont="1" applyBorder="1" applyAlignment="1">
      <alignment horizontal="center" vertical="center"/>
      <protection/>
    </xf>
    <xf numFmtId="0" fontId="43" fillId="0" borderId="44" xfId="57" applyFont="1" applyBorder="1" applyAlignment="1">
      <alignment horizontal="center" vertical="center"/>
      <protection/>
    </xf>
    <xf numFmtId="0" fontId="21" fillId="0" borderId="37" xfId="57" applyFont="1" applyBorder="1" applyAlignment="1">
      <alignment horizontal="center" vertical="center" textRotation="180"/>
      <protection/>
    </xf>
    <xf numFmtId="0" fontId="21" fillId="0" borderId="38" xfId="57" applyFont="1" applyBorder="1" applyAlignment="1">
      <alignment horizontal="center" vertical="center" textRotation="180"/>
      <protection/>
    </xf>
    <xf numFmtId="0" fontId="34" fillId="0" borderId="0" xfId="57" applyFont="1" applyBorder="1" applyAlignment="1">
      <alignment horizontal="center"/>
      <protection/>
    </xf>
    <xf numFmtId="0" fontId="41" fillId="0" borderId="0" xfId="57" applyFont="1" applyBorder="1">
      <alignment/>
      <protection/>
    </xf>
    <xf numFmtId="0" fontId="20" fillId="0" borderId="0" xfId="57" applyFont="1" applyAlignment="1">
      <alignment horizontal="center"/>
      <protection/>
    </xf>
    <xf numFmtId="0" fontId="26" fillId="0" borderId="0" xfId="57" applyFont="1" applyBorder="1" applyAlignment="1">
      <alignment horizontal="center"/>
      <protection/>
    </xf>
    <xf numFmtId="0" fontId="27" fillId="0" borderId="0" xfId="57" applyFont="1" applyBorder="1" applyAlignment="1">
      <alignment horizontal="left"/>
      <protection/>
    </xf>
    <xf numFmtId="0" fontId="64" fillId="0" borderId="18" xfId="57" applyFont="1" applyBorder="1" applyAlignment="1">
      <alignment horizontal="center"/>
      <protection/>
    </xf>
    <xf numFmtId="0" fontId="35" fillId="0" borderId="0" xfId="57" applyFont="1" applyBorder="1" applyAlignment="1">
      <alignment horizontal="left"/>
      <protection/>
    </xf>
    <xf numFmtId="0" fontId="27" fillId="0" borderId="36" xfId="57" applyFont="1" applyBorder="1" applyAlignment="1">
      <alignment horizontal="right"/>
      <protection/>
    </xf>
    <xf numFmtId="0" fontId="42" fillId="0" borderId="0" xfId="57" applyFont="1" applyBorder="1" applyAlignment="1">
      <alignment horizontal="center"/>
      <protection/>
    </xf>
    <xf numFmtId="0" fontId="43" fillId="0" borderId="40" xfId="57" applyFont="1" applyBorder="1" applyAlignment="1">
      <alignment horizontal="center" vertical="center"/>
      <protection/>
    </xf>
    <xf numFmtId="0" fontId="43" fillId="0" borderId="41" xfId="57" applyFont="1" applyBorder="1" applyAlignment="1">
      <alignment horizontal="center" vertical="center"/>
      <protection/>
    </xf>
    <xf numFmtId="0" fontId="38" fillId="0" borderId="0" xfId="57" applyFont="1" applyBorder="1" applyAlignment="1">
      <alignment horizontal="center" vertical="top"/>
      <protection/>
    </xf>
    <xf numFmtId="0" fontId="43" fillId="0" borderId="12" xfId="57" applyFont="1" applyBorder="1" applyAlignment="1">
      <alignment horizontal="center"/>
      <protection/>
    </xf>
    <xf numFmtId="0" fontId="43" fillId="0" borderId="13" xfId="57" applyFont="1" applyBorder="1" applyAlignment="1">
      <alignment horizontal="center"/>
      <protection/>
    </xf>
    <xf numFmtId="0" fontId="43" fillId="0" borderId="17" xfId="57" applyFont="1" applyBorder="1" applyAlignment="1">
      <alignment horizontal="center"/>
      <protection/>
    </xf>
    <xf numFmtId="0" fontId="21" fillId="0" borderId="0" xfId="57" applyFont="1" applyFill="1">
      <alignment/>
      <protection/>
    </xf>
    <xf numFmtId="0" fontId="25" fillId="0" borderId="0" xfId="57" applyFont="1" applyAlignment="1">
      <alignment horizontal="center"/>
      <protection/>
    </xf>
    <xf numFmtId="0" fontId="41" fillId="0" borderId="0" xfId="57" applyFont="1" applyBorder="1" applyAlignment="1">
      <alignment horizontal="left"/>
      <protection/>
    </xf>
    <xf numFmtId="0" fontId="27" fillId="0" borderId="12" xfId="57" applyFont="1" applyBorder="1" applyAlignment="1">
      <alignment vertical="center"/>
      <protection/>
    </xf>
    <xf numFmtId="49" fontId="49" fillId="0" borderId="27" xfId="57" applyNumberFormat="1" applyFont="1" applyBorder="1" applyAlignment="1">
      <alignment horizontal="center" vertical="center"/>
      <protection/>
    </xf>
    <xf numFmtId="49" fontId="49" fillId="0" borderId="37" xfId="57" applyNumberFormat="1" applyFont="1" applyBorder="1" applyAlignment="1">
      <alignment horizontal="center" vertical="center"/>
      <protection/>
    </xf>
    <xf numFmtId="49" fontId="49" fillId="0" borderId="38" xfId="57" applyNumberFormat="1" applyFont="1" applyBorder="1" applyAlignment="1">
      <alignment horizontal="center" vertical="center"/>
      <protection/>
    </xf>
    <xf numFmtId="0" fontId="27" fillId="0" borderId="27" xfId="57" applyFont="1" applyBorder="1" applyAlignment="1">
      <alignment vertical="center"/>
      <protection/>
    </xf>
    <xf numFmtId="0" fontId="50" fillId="0" borderId="39" xfId="57" applyFont="1" applyBorder="1" applyAlignment="1">
      <alignment horizontal="left"/>
      <protection/>
    </xf>
    <xf numFmtId="0" fontId="50" fillId="0" borderId="39" xfId="57" applyFont="1" applyBorder="1" applyAlignment="1">
      <alignment horizontal="center"/>
      <protection/>
    </xf>
    <xf numFmtId="0" fontId="65" fillId="0" borderId="33" xfId="57" applyFont="1" applyBorder="1" applyAlignment="1">
      <alignment horizontal="left" vertical="center"/>
      <protection/>
    </xf>
    <xf numFmtId="0" fontId="50" fillId="0" borderId="33" xfId="57" applyFont="1" applyBorder="1" applyAlignment="1">
      <alignment horizontal="left" vertical="center"/>
      <protection/>
    </xf>
    <xf numFmtId="0" fontId="41" fillId="0" borderId="0" xfId="57" applyFont="1" applyAlignment="1">
      <alignment horizontal="left"/>
      <protection/>
    </xf>
    <xf numFmtId="0" fontId="43" fillId="0" borderId="0" xfId="57" applyFont="1" applyBorder="1" applyAlignment="1">
      <alignment horizontal="center"/>
      <protection/>
    </xf>
    <xf numFmtId="0" fontId="20" fillId="0" borderId="0" xfId="57" applyFont="1" applyBorder="1" applyAlignment="1">
      <alignment horizontal="center"/>
      <protection/>
    </xf>
    <xf numFmtId="0" fontId="43" fillId="0" borderId="0" xfId="57" applyFont="1" applyBorder="1" applyAlignment="1">
      <alignment/>
      <protection/>
    </xf>
    <xf numFmtId="0" fontId="43" fillId="0" borderId="0" xfId="57" applyFont="1" applyBorder="1" applyAlignment="1">
      <alignment horizontal="right"/>
      <protection/>
    </xf>
    <xf numFmtId="0" fontId="43" fillId="0" borderId="0" xfId="57" applyFont="1" applyAlignment="1">
      <alignment horizontal="right"/>
      <protection/>
    </xf>
    <xf numFmtId="0" fontId="65" fillId="0" borderId="18" xfId="57" applyFont="1" applyBorder="1" applyAlignment="1">
      <alignment horizontal="left"/>
      <protection/>
    </xf>
    <xf numFmtId="0" fontId="26" fillId="0" borderId="0" xfId="57" applyFont="1" applyAlignment="1">
      <alignment horizontal="right"/>
      <protection/>
    </xf>
    <xf numFmtId="14" fontId="50" fillId="0" borderId="18" xfId="57" applyNumberFormat="1" applyFont="1" applyBorder="1" applyAlignment="1">
      <alignment horizontal="left"/>
      <protection/>
    </xf>
    <xf numFmtId="0" fontId="50" fillId="0" borderId="18" xfId="57" applyFont="1" applyBorder="1" applyAlignment="1">
      <alignment horizontal="left" vertical="center"/>
      <protection/>
    </xf>
    <xf numFmtId="0" fontId="26" fillId="0" borderId="0" xfId="57" applyFont="1" applyBorder="1">
      <alignment/>
      <protection/>
    </xf>
    <xf numFmtId="0" fontId="50" fillId="0" borderId="18" xfId="57" applyFont="1" applyBorder="1" applyAlignment="1">
      <alignment horizontal="center"/>
      <protection/>
    </xf>
    <xf numFmtId="0" fontId="50" fillId="0" borderId="28" xfId="57" applyFont="1" applyBorder="1" applyAlignment="1">
      <alignment horizontal="center"/>
      <protection/>
    </xf>
    <xf numFmtId="0" fontId="41" fillId="0" borderId="0" xfId="57" applyFont="1">
      <alignment/>
      <protection/>
    </xf>
    <xf numFmtId="0" fontId="26" fillId="0" borderId="0" xfId="57" applyFont="1" applyBorder="1" applyAlignment="1">
      <alignment/>
      <protection/>
    </xf>
    <xf numFmtId="0" fontId="26" fillId="0" borderId="0" xfId="59" applyFont="1" applyBorder="1" applyAlignment="1">
      <alignment/>
      <protection/>
    </xf>
    <xf numFmtId="0" fontId="43" fillId="0" borderId="0" xfId="59" applyFont="1" applyBorder="1" applyAlignment="1">
      <alignment horizontal="right"/>
      <protection/>
    </xf>
    <xf numFmtId="0" fontId="50" fillId="0" borderId="18" xfId="59" applyFont="1" applyBorder="1" applyAlignment="1">
      <alignment horizontal="center"/>
      <protection/>
    </xf>
    <xf numFmtId="0" fontId="50" fillId="0" borderId="33" xfId="59" applyFont="1" applyBorder="1" applyAlignment="1">
      <alignment horizontal="left" vertical="center"/>
      <protection/>
    </xf>
    <xf numFmtId="0" fontId="21" fillId="0" borderId="0" xfId="59" applyFont="1" applyFill="1">
      <alignment/>
      <protection/>
    </xf>
    <xf numFmtId="0" fontId="41" fillId="0" borderId="0" xfId="59" applyFont="1" applyBorder="1">
      <alignment/>
      <protection/>
    </xf>
    <xf numFmtId="0" fontId="43" fillId="0" borderId="0" xfId="59" applyFont="1" applyBorder="1" applyAlignment="1">
      <alignment/>
      <protection/>
    </xf>
    <xf numFmtId="0" fontId="43" fillId="0" borderId="0" xfId="59" applyFont="1" applyAlignment="1">
      <alignment horizontal="right"/>
      <protection/>
    </xf>
    <xf numFmtId="0" fontId="26" fillId="0" borderId="0" xfId="59" applyFont="1" applyAlignment="1">
      <alignment horizontal="right"/>
      <protection/>
    </xf>
    <xf numFmtId="14" fontId="50" fillId="0" borderId="18" xfId="59" applyNumberFormat="1" applyFont="1" applyBorder="1" applyAlignment="1">
      <alignment horizontal="left"/>
      <protection/>
    </xf>
    <xf numFmtId="0" fontId="41" fillId="0" borderId="0" xfId="59" applyFont="1" applyAlignment="1">
      <alignment horizontal="left"/>
      <protection/>
    </xf>
    <xf numFmtId="0" fontId="43" fillId="0" borderId="0" xfId="59" applyFont="1" applyBorder="1" applyAlignment="1">
      <alignment horizontal="center"/>
      <protection/>
    </xf>
    <xf numFmtId="0" fontId="20" fillId="0" borderId="0" xfId="59" applyFont="1" applyBorder="1" applyAlignment="1">
      <alignment horizontal="center"/>
      <protection/>
    </xf>
    <xf numFmtId="0" fontId="50" fillId="0" borderId="39" xfId="59" applyFont="1" applyBorder="1" applyAlignment="1">
      <alignment horizontal="center"/>
      <protection/>
    </xf>
    <xf numFmtId="0" fontId="50" fillId="0" borderId="18" xfId="59" applyFont="1" applyBorder="1" applyAlignment="1">
      <alignment horizontal="left" vertical="center"/>
      <protection/>
    </xf>
    <xf numFmtId="0" fontId="26" fillId="0" borderId="0" xfId="59" applyFont="1" applyBorder="1">
      <alignment/>
      <protection/>
    </xf>
    <xf numFmtId="0" fontId="50" fillId="0" borderId="39" xfId="59" applyFont="1" applyBorder="1" applyAlignment="1">
      <alignment horizontal="left"/>
      <protection/>
    </xf>
    <xf numFmtId="0" fontId="50" fillId="0" borderId="28" xfId="59" applyFont="1" applyBorder="1" applyAlignment="1">
      <alignment horizontal="center"/>
      <protection/>
    </xf>
    <xf numFmtId="0" fontId="41" fillId="0" borderId="0" xfId="59" applyFont="1">
      <alignment/>
      <protection/>
    </xf>
    <xf numFmtId="49" fontId="49" fillId="0" borderId="27" xfId="59" applyNumberFormat="1" applyFont="1" applyBorder="1" applyAlignment="1">
      <alignment horizontal="center" vertical="center"/>
      <protection/>
    </xf>
    <xf numFmtId="49" fontId="49" fillId="0" borderId="37" xfId="59" applyNumberFormat="1" applyFont="1" applyBorder="1" applyAlignment="1">
      <alignment horizontal="center" vertical="center"/>
      <protection/>
    </xf>
    <xf numFmtId="49" fontId="49" fillId="0" borderId="38" xfId="59" applyNumberFormat="1" applyFont="1" applyBorder="1" applyAlignment="1">
      <alignment horizontal="center" vertical="center"/>
      <protection/>
    </xf>
    <xf numFmtId="0" fontId="27" fillId="0" borderId="27" xfId="59" applyFont="1" applyBorder="1" applyAlignment="1">
      <alignment vertical="center"/>
      <protection/>
    </xf>
    <xf numFmtId="0" fontId="25" fillId="0" borderId="0" xfId="59" applyFont="1" applyAlignment="1">
      <alignment horizontal="center"/>
      <protection/>
    </xf>
    <xf numFmtId="0" fontId="26" fillId="0" borderId="0" xfId="59" applyFont="1" applyBorder="1" applyAlignment="1">
      <alignment horizontal="center"/>
      <protection/>
    </xf>
    <xf numFmtId="0" fontId="27" fillId="0" borderId="0" xfId="59" applyFont="1" applyBorder="1" applyAlignment="1">
      <alignment horizontal="left"/>
      <protection/>
    </xf>
    <xf numFmtId="0" fontId="28" fillId="0" borderId="18" xfId="59" applyFont="1" applyBorder="1" applyAlignment="1">
      <alignment horizontal="center"/>
      <protection/>
    </xf>
    <xf numFmtId="0" fontId="41" fillId="0" borderId="0" xfId="59" applyFont="1" applyBorder="1" applyAlignment="1">
      <alignment horizontal="left"/>
      <protection/>
    </xf>
    <xf numFmtId="0" fontId="20" fillId="0" borderId="0" xfId="59" applyFont="1" applyAlignment="1">
      <alignment horizontal="center"/>
      <protection/>
    </xf>
    <xf numFmtId="0" fontId="35" fillId="0" borderId="0" xfId="59" applyFont="1" applyBorder="1" applyAlignment="1">
      <alignment horizontal="left"/>
      <protection/>
    </xf>
    <xf numFmtId="0" fontId="27" fillId="0" borderId="36" xfId="59" applyFont="1" applyBorder="1" applyAlignment="1">
      <alignment horizontal="right"/>
      <protection/>
    </xf>
    <xf numFmtId="0" fontId="38" fillId="0" borderId="0" xfId="59" applyFont="1" applyBorder="1" applyAlignment="1">
      <alignment horizontal="center" vertical="top"/>
      <protection/>
    </xf>
    <xf numFmtId="0" fontId="43" fillId="0" borderId="42" xfId="59" applyFont="1" applyBorder="1" applyAlignment="1">
      <alignment horizontal="center" vertical="center"/>
      <protection/>
    </xf>
    <xf numFmtId="0" fontId="43" fillId="0" borderId="43" xfId="59" applyFont="1" applyBorder="1" applyAlignment="1">
      <alignment horizontal="center" vertical="center"/>
      <protection/>
    </xf>
    <xf numFmtId="0" fontId="43" fillId="0" borderId="44" xfId="59" applyFont="1" applyBorder="1" applyAlignment="1">
      <alignment horizontal="center" vertical="center"/>
      <protection/>
    </xf>
    <xf numFmtId="0" fontId="21" fillId="0" borderId="37" xfId="59" applyFont="1" applyBorder="1" applyAlignment="1">
      <alignment horizontal="center" vertical="center" textRotation="180"/>
      <protection/>
    </xf>
    <xf numFmtId="0" fontId="21" fillId="0" borderId="38" xfId="59" applyFont="1" applyBorder="1" applyAlignment="1">
      <alignment horizontal="center" vertical="center" textRotation="180"/>
      <protection/>
    </xf>
    <xf numFmtId="0" fontId="34" fillId="0" borderId="0" xfId="59" applyFont="1" applyBorder="1" applyAlignment="1">
      <alignment horizontal="center"/>
      <protection/>
    </xf>
    <xf numFmtId="0" fontId="42" fillId="0" borderId="0" xfId="59" applyFont="1" applyBorder="1" applyAlignment="1">
      <alignment horizontal="center"/>
      <protection/>
    </xf>
    <xf numFmtId="0" fontId="43" fillId="0" borderId="40" xfId="59" applyFont="1" applyBorder="1" applyAlignment="1">
      <alignment horizontal="center" vertical="center"/>
      <protection/>
    </xf>
    <xf numFmtId="0" fontId="43" fillId="0" borderId="41" xfId="59" applyFont="1" applyBorder="1" applyAlignment="1">
      <alignment horizontal="center" vertical="center"/>
      <protection/>
    </xf>
    <xf numFmtId="0" fontId="43" fillId="0" borderId="12" xfId="59" applyFont="1" applyBorder="1" applyAlignment="1">
      <alignment horizontal="center"/>
      <protection/>
    </xf>
    <xf numFmtId="0" fontId="43" fillId="0" borderId="13" xfId="59" applyFont="1" applyBorder="1" applyAlignment="1">
      <alignment horizontal="center"/>
      <protection/>
    </xf>
    <xf numFmtId="0" fontId="43" fillId="0" borderId="17" xfId="59" applyFont="1" applyBorder="1" applyAlignment="1">
      <alignment horizontal="center"/>
      <protection/>
    </xf>
    <xf numFmtId="0" fontId="20" fillId="0" borderId="0" xfId="53" applyFont="1" applyAlignment="1">
      <alignment horizontal="center"/>
      <protection/>
    </xf>
    <xf numFmtId="0" fontId="21" fillId="0" borderId="0" xfId="53" applyFont="1" applyFill="1">
      <alignment/>
      <protection/>
    </xf>
    <xf numFmtId="0" fontId="25" fillId="0" borderId="0" xfId="53" applyFont="1" applyAlignment="1">
      <alignment horizontal="center"/>
      <protection/>
    </xf>
    <xf numFmtId="0" fontId="26" fillId="0" borderId="0" xfId="53" applyFont="1" applyBorder="1" applyAlignment="1">
      <alignment horizontal="center"/>
      <protection/>
    </xf>
    <xf numFmtId="0" fontId="27" fillId="0" borderId="0" xfId="53" applyFont="1" applyBorder="1" applyAlignment="1">
      <alignment horizontal="left"/>
      <protection/>
    </xf>
    <xf numFmtId="0" fontId="62" fillId="0" borderId="18" xfId="53" applyFont="1" applyBorder="1" applyAlignment="1">
      <alignment horizontal="left"/>
      <protection/>
    </xf>
    <xf numFmtId="0" fontId="62" fillId="0" borderId="0" xfId="53" applyFont="1" applyBorder="1" applyAlignment="1">
      <alignment horizontal="left"/>
      <protection/>
    </xf>
    <xf numFmtId="0" fontId="28" fillId="0" borderId="18" xfId="53" applyFont="1" applyBorder="1" applyAlignment="1">
      <alignment horizontal="center"/>
      <protection/>
    </xf>
    <xf numFmtId="0" fontId="35" fillId="0" borderId="0" xfId="53" applyFont="1" applyBorder="1" applyAlignment="1">
      <alignment horizontal="left"/>
      <protection/>
    </xf>
    <xf numFmtId="0" fontId="38" fillId="0" borderId="0" xfId="53" applyFont="1" applyBorder="1" applyAlignment="1">
      <alignment horizontal="center" vertical="top"/>
      <protection/>
    </xf>
    <xf numFmtId="0" fontId="34" fillId="0" borderId="0" xfId="53" applyFont="1" applyBorder="1" applyAlignment="1">
      <alignment horizontal="center"/>
      <protection/>
    </xf>
    <xf numFmtId="0" fontId="41" fillId="0" borderId="0" xfId="53" applyFont="1" applyBorder="1">
      <alignment/>
      <protection/>
    </xf>
    <xf numFmtId="0" fontId="42" fillId="0" borderId="0" xfId="53" applyFont="1" applyBorder="1" applyAlignment="1">
      <alignment horizontal="center"/>
      <protection/>
    </xf>
    <xf numFmtId="0" fontId="21" fillId="0" borderId="37" xfId="53" applyFont="1" applyBorder="1" applyAlignment="1">
      <alignment horizontal="center" vertical="center" textRotation="180"/>
      <protection/>
    </xf>
    <xf numFmtId="0" fontId="21" fillId="0" borderId="38" xfId="53" applyFont="1" applyBorder="1" applyAlignment="1">
      <alignment horizontal="center" vertical="center" textRotation="180"/>
      <protection/>
    </xf>
    <xf numFmtId="0" fontId="43" fillId="0" borderId="40" xfId="53" applyFont="1" applyBorder="1" applyAlignment="1">
      <alignment horizontal="center" vertical="center"/>
      <protection/>
    </xf>
    <xf numFmtId="0" fontId="43" fillId="0" borderId="41" xfId="53" applyFont="1" applyBorder="1" applyAlignment="1">
      <alignment horizontal="center" vertical="center"/>
      <protection/>
    </xf>
    <xf numFmtId="0" fontId="43" fillId="0" borderId="42" xfId="53" applyFont="1" applyBorder="1" applyAlignment="1">
      <alignment horizontal="center" vertical="center"/>
      <protection/>
    </xf>
    <xf numFmtId="0" fontId="43" fillId="0" borderId="43" xfId="53" applyFont="1" applyBorder="1" applyAlignment="1">
      <alignment horizontal="center" vertical="center"/>
      <protection/>
    </xf>
    <xf numFmtId="0" fontId="43" fillId="0" borderId="44" xfId="53" applyFont="1" applyBorder="1" applyAlignment="1">
      <alignment horizontal="center" vertical="center"/>
      <protection/>
    </xf>
    <xf numFmtId="0" fontId="43" fillId="0" borderId="12" xfId="53" applyFont="1" applyBorder="1" applyAlignment="1">
      <alignment horizontal="center"/>
      <protection/>
    </xf>
    <xf numFmtId="0" fontId="43" fillId="0" borderId="13" xfId="53" applyFont="1" applyBorder="1" applyAlignment="1">
      <alignment horizontal="center"/>
      <protection/>
    </xf>
    <xf numFmtId="0" fontId="43" fillId="0" borderId="17" xfId="53" applyFont="1" applyBorder="1" applyAlignment="1">
      <alignment horizontal="center"/>
      <protection/>
    </xf>
    <xf numFmtId="49" fontId="49" fillId="0" borderId="27" xfId="53" applyNumberFormat="1" applyFont="1" applyBorder="1" applyAlignment="1">
      <alignment horizontal="center" vertical="center"/>
      <protection/>
    </xf>
    <xf numFmtId="0" fontId="41" fillId="0" borderId="0" xfId="53" applyFont="1" applyBorder="1" applyAlignment="1">
      <alignment horizontal="left"/>
      <protection/>
    </xf>
    <xf numFmtId="0" fontId="27" fillId="0" borderId="27" xfId="53" applyFont="1" applyBorder="1" applyAlignment="1">
      <alignment vertical="center"/>
      <protection/>
    </xf>
    <xf numFmtId="49" fontId="49" fillId="0" borderId="37" xfId="53" applyNumberFormat="1" applyFont="1" applyBorder="1" applyAlignment="1">
      <alignment horizontal="center" vertical="center"/>
      <protection/>
    </xf>
    <xf numFmtId="49" fontId="49" fillId="0" borderId="38" xfId="53" applyNumberFormat="1" applyFont="1" applyBorder="1" applyAlignment="1">
      <alignment horizontal="center" vertical="center"/>
      <protection/>
    </xf>
    <xf numFmtId="0" fontId="50" fillId="0" borderId="39" xfId="53" applyFont="1" applyBorder="1" applyAlignment="1">
      <alignment horizontal="left"/>
      <protection/>
    </xf>
    <xf numFmtId="0" fontId="50" fillId="0" borderId="39" xfId="53" applyFont="1" applyBorder="1" applyAlignment="1">
      <alignment horizontal="center"/>
      <protection/>
    </xf>
    <xf numFmtId="0" fontId="50" fillId="0" borderId="33" xfId="53" applyFont="1" applyBorder="1" applyAlignment="1">
      <alignment horizontal="left" vertical="center"/>
      <protection/>
    </xf>
    <xf numFmtId="0" fontId="41" fillId="0" borderId="0" xfId="53" applyFont="1" applyAlignment="1">
      <alignment horizontal="left"/>
      <protection/>
    </xf>
    <xf numFmtId="0" fontId="43" fillId="0" borderId="0" xfId="53" applyFont="1" applyBorder="1" applyAlignment="1">
      <alignment horizontal="center"/>
      <protection/>
    </xf>
    <xf numFmtId="0" fontId="20" fillId="0" borderId="0" xfId="53" applyFont="1" applyBorder="1" applyAlignment="1">
      <alignment horizontal="center"/>
      <protection/>
    </xf>
    <xf numFmtId="0" fontId="26" fillId="0" borderId="0" xfId="53" applyFont="1" applyBorder="1">
      <alignment/>
      <protection/>
    </xf>
    <xf numFmtId="0" fontId="50" fillId="0" borderId="18" xfId="53" applyFont="1" applyBorder="1" applyAlignment="1">
      <alignment horizontal="center"/>
      <protection/>
    </xf>
    <xf numFmtId="0" fontId="50" fillId="0" borderId="28" xfId="53" applyFont="1" applyBorder="1" applyAlignment="1">
      <alignment horizontal="center"/>
      <protection/>
    </xf>
    <xf numFmtId="0" fontId="41" fillId="0" borderId="0" xfId="53" applyFont="1">
      <alignment/>
      <protection/>
    </xf>
    <xf numFmtId="0" fontId="50" fillId="0" borderId="18" xfId="53" applyFont="1" applyBorder="1" applyAlignment="1">
      <alignment horizontal="left" vertical="center"/>
      <protection/>
    </xf>
    <xf numFmtId="14" fontId="50" fillId="0" borderId="18" xfId="53" applyNumberFormat="1" applyFont="1" applyBorder="1" applyAlignment="1">
      <alignment horizontal="left"/>
      <protection/>
    </xf>
    <xf numFmtId="0" fontId="43" fillId="0" borderId="0" xfId="53" applyFont="1" applyBorder="1" applyAlignment="1">
      <alignment/>
      <protection/>
    </xf>
    <xf numFmtId="0" fontId="43" fillId="0" borderId="0" xfId="53" applyFont="1" applyBorder="1" applyAlignment="1">
      <alignment horizontal="right"/>
      <protection/>
    </xf>
    <xf numFmtId="0" fontId="43" fillId="0" borderId="0" xfId="53" applyFont="1" applyAlignment="1">
      <alignment horizontal="right"/>
      <protection/>
    </xf>
    <xf numFmtId="0" fontId="50" fillId="0" borderId="18" xfId="53" applyFont="1" applyBorder="1" applyAlignment="1">
      <alignment horizontal="left"/>
      <protection/>
    </xf>
    <xf numFmtId="0" fontId="26" fillId="0" borderId="0" xfId="53" applyFont="1" applyBorder="1" applyAlignment="1">
      <alignment/>
      <protection/>
    </xf>
    <xf numFmtId="0" fontId="26" fillId="0" borderId="0" xfId="53" applyFont="1" applyAlignment="1">
      <alignment horizontal="right"/>
      <protection/>
    </xf>
    <xf numFmtId="0" fontId="26" fillId="0" borderId="0" xfId="54" applyFont="1" applyBorder="1" applyAlignment="1">
      <alignment/>
      <protection/>
    </xf>
    <xf numFmtId="0" fontId="43" fillId="0" borderId="0" xfId="54" applyFont="1" applyBorder="1" applyAlignment="1">
      <alignment horizontal="right"/>
      <protection/>
    </xf>
    <xf numFmtId="0" fontId="50" fillId="0" borderId="18" xfId="54" applyFont="1" applyBorder="1" applyAlignment="1">
      <alignment horizontal="center"/>
      <protection/>
    </xf>
    <xf numFmtId="0" fontId="21" fillId="0" borderId="0" xfId="54" applyFont="1" applyFill="1">
      <alignment/>
      <protection/>
    </xf>
    <xf numFmtId="0" fontId="43" fillId="0" borderId="0" xfId="54" applyFont="1" applyBorder="1" applyAlignment="1">
      <alignment/>
      <protection/>
    </xf>
    <xf numFmtId="0" fontId="43" fillId="0" borderId="0" xfId="54" applyFont="1" applyAlignment="1">
      <alignment horizontal="right"/>
      <protection/>
    </xf>
    <xf numFmtId="0" fontId="26" fillId="0" borderId="0" xfId="54" applyFont="1" applyAlignment="1">
      <alignment horizontal="right"/>
      <protection/>
    </xf>
    <xf numFmtId="14" fontId="50" fillId="0" borderId="18" xfId="54" applyNumberFormat="1" applyFont="1" applyBorder="1" applyAlignment="1">
      <alignment horizontal="left"/>
      <protection/>
    </xf>
    <xf numFmtId="0" fontId="50" fillId="0" borderId="33" xfId="54" applyFont="1" applyBorder="1" applyAlignment="1">
      <alignment horizontal="center" vertical="center"/>
      <protection/>
    </xf>
    <xf numFmtId="0" fontId="41" fillId="0" borderId="0" xfId="54" applyFont="1" applyBorder="1">
      <alignment/>
      <protection/>
    </xf>
    <xf numFmtId="0" fontId="26" fillId="0" borderId="0" xfId="54" applyFont="1" applyBorder="1">
      <alignment/>
      <protection/>
    </xf>
    <xf numFmtId="0" fontId="50" fillId="0" borderId="28" xfId="54" applyFont="1" applyBorder="1" applyAlignment="1">
      <alignment horizontal="center"/>
      <protection/>
    </xf>
    <xf numFmtId="0" fontId="50" fillId="0" borderId="45" xfId="54" applyFont="1" applyBorder="1" applyAlignment="1">
      <alignment horizontal="center"/>
      <protection/>
    </xf>
    <xf numFmtId="0" fontId="41" fillId="0" borderId="0" xfId="54" applyFont="1">
      <alignment/>
      <protection/>
    </xf>
    <xf numFmtId="0" fontId="50" fillId="0" borderId="18" xfId="54" applyFont="1" applyBorder="1" applyAlignment="1">
      <alignment horizontal="center" vertical="center"/>
      <protection/>
    </xf>
    <xf numFmtId="0" fontId="41" fillId="0" borderId="0" xfId="54" applyFont="1" applyAlignment="1">
      <alignment horizontal="left"/>
      <protection/>
    </xf>
    <xf numFmtId="0" fontId="43" fillId="0" borderId="0" xfId="54" applyFont="1" applyBorder="1" applyAlignment="1">
      <alignment horizontal="center"/>
      <protection/>
    </xf>
    <xf numFmtId="0" fontId="20" fillId="0" borderId="0" xfId="54" applyFont="1" applyBorder="1" applyAlignment="1">
      <alignment horizontal="center"/>
      <protection/>
    </xf>
    <xf numFmtId="0" fontId="50" fillId="0" borderId="39" xfId="54" applyFont="1" applyBorder="1" applyAlignment="1">
      <alignment horizontal="center"/>
      <protection/>
    </xf>
    <xf numFmtId="0" fontId="27" fillId="0" borderId="27" xfId="54" applyFont="1" applyBorder="1" applyAlignment="1">
      <alignment vertical="center"/>
      <protection/>
    </xf>
    <xf numFmtId="49" fontId="49" fillId="0" borderId="27" xfId="54" applyNumberFormat="1" applyFont="1" applyBorder="1" applyAlignment="1">
      <alignment horizontal="center" vertical="center"/>
      <protection/>
    </xf>
    <xf numFmtId="49" fontId="49" fillId="0" borderId="37" xfId="54" applyNumberFormat="1" applyFont="1" applyBorder="1" applyAlignment="1">
      <alignment horizontal="center" vertical="center"/>
      <protection/>
    </xf>
    <xf numFmtId="49" fontId="49" fillId="0" borderId="38" xfId="54" applyNumberFormat="1" applyFont="1" applyBorder="1" applyAlignment="1">
      <alignment horizontal="center" vertical="center"/>
      <protection/>
    </xf>
    <xf numFmtId="49" fontId="49" fillId="0" borderId="46" xfId="54" applyNumberFormat="1" applyFont="1" applyBorder="1" applyAlignment="1">
      <alignment horizontal="center" vertical="center"/>
      <protection/>
    </xf>
    <xf numFmtId="0" fontId="41" fillId="0" borderId="0" xfId="54" applyFont="1" applyBorder="1" applyAlignment="1">
      <alignment horizontal="left"/>
      <protection/>
    </xf>
    <xf numFmtId="0" fontId="26" fillId="0" borderId="0" xfId="54" applyFont="1" applyBorder="1" applyAlignment="1">
      <alignment horizontal="center"/>
      <protection/>
    </xf>
    <xf numFmtId="0" fontId="43" fillId="0" borderId="0" xfId="54" applyFont="1" applyBorder="1" applyAlignment="1">
      <alignment horizontal="center" vertical="top"/>
      <protection/>
    </xf>
    <xf numFmtId="0" fontId="27" fillId="0" borderId="0" xfId="54" applyFont="1" applyBorder="1" applyAlignment="1">
      <alignment horizontal="center"/>
      <protection/>
    </xf>
    <xf numFmtId="0" fontId="42" fillId="0" borderId="0" xfId="54" applyFont="1" applyBorder="1" applyAlignment="1">
      <alignment horizontal="center"/>
      <protection/>
    </xf>
    <xf numFmtId="0" fontId="21" fillId="0" borderId="37" xfId="54" applyFont="1" applyBorder="1" applyAlignment="1">
      <alignment horizontal="center" vertical="center" textRotation="180"/>
      <protection/>
    </xf>
    <xf numFmtId="0" fontId="21" fillId="0" borderId="38" xfId="54" applyFont="1" applyBorder="1" applyAlignment="1">
      <alignment horizontal="center" vertical="center" textRotation="180"/>
      <protection/>
    </xf>
    <xf numFmtId="0" fontId="43" fillId="0" borderId="40" xfId="54" applyFont="1" applyBorder="1" applyAlignment="1">
      <alignment horizontal="center" vertical="center"/>
      <protection/>
    </xf>
    <xf numFmtId="0" fontId="43" fillId="0" borderId="41" xfId="54" applyFont="1" applyBorder="1" applyAlignment="1">
      <alignment horizontal="center" vertical="center"/>
      <protection/>
    </xf>
    <xf numFmtId="0" fontId="43" fillId="0" borderId="42" xfId="54" applyFont="1" applyBorder="1" applyAlignment="1">
      <alignment horizontal="center" vertical="center"/>
      <protection/>
    </xf>
    <xf numFmtId="0" fontId="43" fillId="0" borderId="43" xfId="54" applyFont="1" applyBorder="1" applyAlignment="1">
      <alignment horizontal="center" vertical="center"/>
      <protection/>
    </xf>
    <xf numFmtId="0" fontId="43" fillId="0" borderId="44" xfId="54" applyFont="1" applyBorder="1" applyAlignment="1">
      <alignment horizontal="center" vertical="center"/>
      <protection/>
    </xf>
    <xf numFmtId="0" fontId="43" fillId="0" borderId="12" xfId="54" applyFont="1" applyBorder="1" applyAlignment="1">
      <alignment horizontal="center"/>
      <protection/>
    </xf>
    <xf numFmtId="0" fontId="43" fillId="0" borderId="13" xfId="54" applyFont="1" applyBorder="1" applyAlignment="1">
      <alignment horizontal="center"/>
      <protection/>
    </xf>
    <xf numFmtId="0" fontId="43" fillId="0" borderId="17" xfId="54" applyFont="1" applyBorder="1" applyAlignment="1">
      <alignment horizontal="center"/>
      <protection/>
    </xf>
    <xf numFmtId="0" fontId="20" fillId="0" borderId="0" xfId="54" applyFont="1" applyAlignment="1">
      <alignment horizontal="center"/>
      <protection/>
    </xf>
    <xf numFmtId="0" fontId="25" fillId="0" borderId="0" xfId="54" applyFont="1" applyAlignment="1">
      <alignment horizontal="center"/>
      <protection/>
    </xf>
    <xf numFmtId="0" fontId="27" fillId="0" borderId="0" xfId="54" applyFont="1" applyBorder="1" applyAlignment="1">
      <alignment horizontal="left"/>
      <protection/>
    </xf>
    <xf numFmtId="0" fontId="33" fillId="0" borderId="18" xfId="54" applyFont="1" applyBorder="1" applyAlignment="1">
      <alignment horizontal="center"/>
      <protection/>
    </xf>
    <xf numFmtId="0" fontId="33" fillId="0" borderId="18" xfId="54" applyFont="1" applyBorder="1" applyAlignment="1" applyProtection="1">
      <alignment horizontal="center"/>
      <protection locked="0"/>
    </xf>
    <xf numFmtId="0" fontId="33" fillId="0" borderId="47" xfId="54" applyFont="1" applyBorder="1" applyAlignment="1" applyProtection="1">
      <alignment horizontal="center"/>
      <protection locked="0"/>
    </xf>
    <xf numFmtId="0" fontId="69" fillId="0" borderId="18" xfId="54" applyFont="1" applyBorder="1" applyAlignment="1">
      <alignment horizontal="center"/>
      <protection/>
    </xf>
    <xf numFmtId="0" fontId="42" fillId="0" borderId="0" xfId="54" applyFont="1" applyBorder="1" applyAlignment="1">
      <alignment horizontal="left"/>
      <protection/>
    </xf>
    <xf numFmtId="0" fontId="50" fillId="0" borderId="33" xfId="60" applyFont="1" applyBorder="1" applyAlignment="1">
      <alignment horizontal="left" vertical="center"/>
      <protection/>
    </xf>
    <xf numFmtId="0" fontId="26" fillId="0" borderId="0" xfId="60" applyFont="1" applyBorder="1" applyAlignment="1">
      <alignment/>
      <protection/>
    </xf>
    <xf numFmtId="0" fontId="43" fillId="0" borderId="0" xfId="60" applyFont="1" applyBorder="1" applyAlignment="1">
      <alignment horizontal="right"/>
      <protection/>
    </xf>
    <xf numFmtId="0" fontId="50" fillId="0" borderId="18" xfId="60" applyFont="1" applyBorder="1" applyAlignment="1">
      <alignment horizontal="center"/>
      <protection/>
    </xf>
    <xf numFmtId="0" fontId="50" fillId="0" borderId="18" xfId="60" applyFont="1" applyBorder="1" applyAlignment="1">
      <alignment horizontal="left" vertical="center"/>
      <protection/>
    </xf>
    <xf numFmtId="0" fontId="26" fillId="0" borderId="0" xfId="60" applyFont="1" applyBorder="1">
      <alignment/>
      <protection/>
    </xf>
    <xf numFmtId="0" fontId="50" fillId="0" borderId="28" xfId="60" applyFont="1" applyBorder="1" applyAlignment="1">
      <alignment horizontal="center"/>
      <protection/>
    </xf>
    <xf numFmtId="0" fontId="41" fillId="0" borderId="0" xfId="60" applyFont="1">
      <alignment/>
      <protection/>
    </xf>
    <xf numFmtId="0" fontId="50" fillId="0" borderId="33" xfId="60" applyFont="1" applyBorder="1" applyAlignment="1">
      <alignment horizontal="center" vertical="center"/>
      <protection/>
    </xf>
    <xf numFmtId="0" fontId="21" fillId="0" borderId="0" xfId="60" applyFont="1" applyFill="1">
      <alignment/>
      <protection/>
    </xf>
    <xf numFmtId="0" fontId="41" fillId="0" borderId="0" xfId="60" applyFont="1" applyBorder="1">
      <alignment/>
      <protection/>
    </xf>
    <xf numFmtId="0" fontId="43" fillId="0" borderId="0" xfId="60" applyFont="1" applyBorder="1" applyAlignment="1">
      <alignment/>
      <protection/>
    </xf>
    <xf numFmtId="0" fontId="43" fillId="0" borderId="0" xfId="60" applyFont="1" applyAlignment="1">
      <alignment horizontal="right"/>
      <protection/>
    </xf>
    <xf numFmtId="0" fontId="50" fillId="0" borderId="18" xfId="60" applyFont="1" applyBorder="1" applyAlignment="1">
      <alignment horizontal="left"/>
      <protection/>
    </xf>
    <xf numFmtId="0" fontId="26" fillId="0" borderId="0" xfId="60" applyFont="1" applyAlignment="1">
      <alignment horizontal="right"/>
      <protection/>
    </xf>
    <xf numFmtId="14" fontId="50" fillId="0" borderId="18" xfId="60" applyNumberFormat="1" applyFont="1" applyBorder="1" applyAlignment="1">
      <alignment horizontal="left"/>
      <protection/>
    </xf>
    <xf numFmtId="0" fontId="41" fillId="0" borderId="0" xfId="60" applyFont="1" applyAlignment="1">
      <alignment horizontal="left"/>
      <protection/>
    </xf>
    <xf numFmtId="0" fontId="43" fillId="0" borderId="0" xfId="60" applyFont="1" applyBorder="1" applyAlignment="1">
      <alignment horizontal="center"/>
      <protection/>
    </xf>
    <xf numFmtId="0" fontId="20" fillId="0" borderId="0" xfId="60" applyFont="1" applyBorder="1" applyAlignment="1">
      <alignment horizontal="center"/>
      <protection/>
    </xf>
    <xf numFmtId="0" fontId="50" fillId="0" borderId="39" xfId="60" applyFont="1" applyBorder="1" applyAlignment="1">
      <alignment horizontal="center"/>
      <protection/>
    </xf>
    <xf numFmtId="0" fontId="50" fillId="0" borderId="39" xfId="60" applyFont="1" applyBorder="1" applyAlignment="1">
      <alignment horizontal="left"/>
      <protection/>
    </xf>
    <xf numFmtId="0" fontId="27" fillId="0" borderId="27" xfId="60" applyFont="1" applyBorder="1" applyAlignment="1">
      <alignment vertical="center"/>
      <protection/>
    </xf>
    <xf numFmtId="49" fontId="49" fillId="0" borderId="27" xfId="60" applyNumberFormat="1" applyFont="1" applyBorder="1" applyAlignment="1">
      <alignment horizontal="center" vertical="center"/>
      <protection/>
    </xf>
    <xf numFmtId="49" fontId="49" fillId="0" borderId="37" xfId="60" applyNumberFormat="1" applyFont="1" applyBorder="1" applyAlignment="1">
      <alignment horizontal="center" vertical="center"/>
      <protection/>
    </xf>
    <xf numFmtId="49" fontId="49" fillId="0" borderId="38" xfId="60" applyNumberFormat="1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center"/>
      <protection/>
    </xf>
    <xf numFmtId="0" fontId="43" fillId="0" borderId="40" xfId="60" applyFont="1" applyBorder="1" applyAlignment="1">
      <alignment horizontal="center" vertical="center"/>
      <protection/>
    </xf>
    <xf numFmtId="0" fontId="43" fillId="0" borderId="41" xfId="60" applyFont="1" applyBorder="1" applyAlignment="1">
      <alignment horizontal="center" vertical="center"/>
      <protection/>
    </xf>
    <xf numFmtId="0" fontId="38" fillId="0" borderId="0" xfId="60" applyFont="1" applyBorder="1" applyAlignment="1">
      <alignment horizontal="center" vertical="top"/>
      <protection/>
    </xf>
    <xf numFmtId="0" fontId="43" fillId="0" borderId="12" xfId="60" applyFont="1" applyBorder="1" applyAlignment="1">
      <alignment horizontal="center"/>
      <protection/>
    </xf>
    <xf numFmtId="0" fontId="43" fillId="0" borderId="13" xfId="60" applyFont="1" applyBorder="1" applyAlignment="1">
      <alignment horizontal="center"/>
      <protection/>
    </xf>
    <xf numFmtId="0" fontId="43" fillId="0" borderId="17" xfId="60" applyFont="1" applyBorder="1" applyAlignment="1">
      <alignment horizontal="center"/>
      <protection/>
    </xf>
    <xf numFmtId="0" fontId="41" fillId="0" borderId="0" xfId="60" applyFont="1" applyBorder="1" applyAlignment="1">
      <alignment horizontal="left"/>
      <protection/>
    </xf>
    <xf numFmtId="0" fontId="25" fillId="0" borderId="0" xfId="60" applyFont="1" applyAlignment="1">
      <alignment horizontal="center"/>
      <protection/>
    </xf>
    <xf numFmtId="0" fontId="26" fillId="0" borderId="0" xfId="60" applyFont="1" applyBorder="1" applyAlignment="1">
      <alignment horizontal="center"/>
      <protection/>
    </xf>
    <xf numFmtId="0" fontId="27" fillId="0" borderId="0" xfId="60" applyFont="1" applyBorder="1" applyAlignment="1">
      <alignment horizontal="left"/>
      <protection/>
    </xf>
    <xf numFmtId="0" fontId="28" fillId="0" borderId="18" xfId="60" applyFont="1" applyBorder="1" applyAlignment="1">
      <alignment horizontal="center"/>
      <protection/>
    </xf>
    <xf numFmtId="0" fontId="43" fillId="0" borderId="42" xfId="60" applyFont="1" applyBorder="1" applyAlignment="1">
      <alignment horizontal="center" vertical="center"/>
      <protection/>
    </xf>
    <xf numFmtId="0" fontId="43" fillId="0" borderId="43" xfId="60" applyFont="1" applyBorder="1" applyAlignment="1">
      <alignment horizontal="center" vertical="center"/>
      <protection/>
    </xf>
    <xf numFmtId="0" fontId="43" fillId="0" borderId="44" xfId="60" applyFont="1" applyBorder="1" applyAlignment="1">
      <alignment horizontal="center" vertical="center"/>
      <protection/>
    </xf>
    <xf numFmtId="0" fontId="21" fillId="0" borderId="37" xfId="60" applyFont="1" applyBorder="1" applyAlignment="1">
      <alignment horizontal="center" vertical="center" textRotation="180"/>
      <protection/>
    </xf>
    <xf numFmtId="0" fontId="21" fillId="0" borderId="38" xfId="60" applyFont="1" applyBorder="1" applyAlignment="1">
      <alignment horizontal="center" vertical="center" textRotation="180"/>
      <protection/>
    </xf>
    <xf numFmtId="0" fontId="34" fillId="0" borderId="0" xfId="60" applyFont="1" applyBorder="1" applyAlignment="1">
      <alignment horizontal="center"/>
      <protection/>
    </xf>
    <xf numFmtId="0" fontId="20" fillId="0" borderId="0" xfId="60" applyFont="1" applyAlignment="1">
      <alignment horizontal="center"/>
      <protection/>
    </xf>
    <xf numFmtId="0" fontId="35" fillId="0" borderId="0" xfId="60" applyFont="1" applyBorder="1" applyAlignment="1">
      <alignment horizontal="left"/>
      <protection/>
    </xf>
    <xf numFmtId="0" fontId="27" fillId="0" borderId="36" xfId="60" applyFont="1" applyBorder="1" applyAlignment="1">
      <alignment horizontal="right"/>
      <protection/>
    </xf>
    <xf numFmtId="0" fontId="43" fillId="0" borderId="42" xfId="58" applyFont="1" applyBorder="1" applyAlignment="1">
      <alignment horizontal="center" vertical="center"/>
      <protection/>
    </xf>
    <xf numFmtId="0" fontId="43" fillId="0" borderId="43" xfId="58" applyFont="1" applyBorder="1" applyAlignment="1">
      <alignment horizontal="center" vertical="center"/>
      <protection/>
    </xf>
    <xf numFmtId="0" fontId="43" fillId="0" borderId="44" xfId="58" applyFont="1" applyBorder="1" applyAlignment="1">
      <alignment horizontal="center" vertical="center"/>
      <protection/>
    </xf>
    <xf numFmtId="0" fontId="21" fillId="0" borderId="37" xfId="58" applyFont="1" applyBorder="1" applyAlignment="1">
      <alignment horizontal="center" vertical="center" textRotation="180"/>
      <protection/>
    </xf>
    <xf numFmtId="0" fontId="21" fillId="0" borderId="38" xfId="58" applyFont="1" applyBorder="1" applyAlignment="1">
      <alignment horizontal="center" vertical="center" textRotation="180"/>
      <protection/>
    </xf>
    <xf numFmtId="0" fontId="34" fillId="0" borderId="0" xfId="58" applyFont="1" applyBorder="1" applyAlignment="1">
      <alignment horizontal="center"/>
      <protection/>
    </xf>
    <xf numFmtId="0" fontId="41" fillId="0" borderId="0" xfId="58" applyFont="1" applyBorder="1">
      <alignment/>
      <protection/>
    </xf>
    <xf numFmtId="0" fontId="20" fillId="0" borderId="0" xfId="58" applyFont="1" applyAlignment="1">
      <alignment horizontal="center"/>
      <protection/>
    </xf>
    <xf numFmtId="0" fontId="26" fillId="0" borderId="0" xfId="58" applyFont="1" applyBorder="1" applyAlignment="1">
      <alignment horizontal="center"/>
      <protection/>
    </xf>
    <xf numFmtId="0" fontId="27" fillId="0" borderId="0" xfId="58" applyFont="1" applyBorder="1" applyAlignment="1">
      <alignment horizontal="left"/>
      <protection/>
    </xf>
    <xf numFmtId="0" fontId="64" fillId="0" borderId="18" xfId="58" applyFont="1" applyBorder="1" applyAlignment="1">
      <alignment horizontal="center"/>
      <protection/>
    </xf>
    <xf numFmtId="0" fontId="35" fillId="0" borderId="0" xfId="58" applyFont="1" applyBorder="1" applyAlignment="1">
      <alignment horizontal="left"/>
      <protection/>
    </xf>
    <xf numFmtId="0" fontId="27" fillId="0" borderId="36" xfId="58" applyFont="1" applyBorder="1" applyAlignment="1">
      <alignment horizontal="right"/>
      <protection/>
    </xf>
    <xf numFmtId="0" fontId="42" fillId="0" borderId="0" xfId="58" applyFont="1" applyBorder="1" applyAlignment="1">
      <alignment horizontal="center"/>
      <protection/>
    </xf>
    <xf numFmtId="0" fontId="43" fillId="0" borderId="40" xfId="58" applyFont="1" applyBorder="1" applyAlignment="1">
      <alignment horizontal="center" vertical="center"/>
      <protection/>
    </xf>
    <xf numFmtId="0" fontId="43" fillId="0" borderId="41" xfId="58" applyFont="1" applyBorder="1" applyAlignment="1">
      <alignment horizontal="center" vertical="center"/>
      <protection/>
    </xf>
    <xf numFmtId="0" fontId="38" fillId="0" borderId="0" xfId="58" applyFont="1" applyBorder="1" applyAlignment="1">
      <alignment horizontal="center" vertical="top"/>
      <protection/>
    </xf>
    <xf numFmtId="0" fontId="43" fillId="0" borderId="12" xfId="58" applyFont="1" applyBorder="1" applyAlignment="1">
      <alignment horizontal="center"/>
      <protection/>
    </xf>
    <xf numFmtId="0" fontId="43" fillId="0" borderId="13" xfId="58" applyFont="1" applyBorder="1" applyAlignment="1">
      <alignment horizontal="center"/>
      <protection/>
    </xf>
    <xf numFmtId="0" fontId="43" fillId="0" borderId="17" xfId="58" applyFont="1" applyBorder="1" applyAlignment="1">
      <alignment horizontal="center"/>
      <protection/>
    </xf>
    <xf numFmtId="0" fontId="21" fillId="0" borderId="0" xfId="58" applyFont="1" applyFill="1">
      <alignment/>
      <protection/>
    </xf>
    <xf numFmtId="0" fontId="25" fillId="0" borderId="0" xfId="58" applyFont="1" applyAlignment="1">
      <alignment horizontal="center"/>
      <protection/>
    </xf>
    <xf numFmtId="0" fontId="41" fillId="0" borderId="0" xfId="58" applyFont="1" applyBorder="1" applyAlignment="1">
      <alignment horizontal="left"/>
      <protection/>
    </xf>
    <xf numFmtId="0" fontId="27" fillId="0" borderId="12" xfId="58" applyFont="1" applyBorder="1" applyAlignment="1">
      <alignment vertical="center"/>
      <protection/>
    </xf>
    <xf numFmtId="49" fontId="49" fillId="0" borderId="27" xfId="58" applyNumberFormat="1" applyFont="1" applyBorder="1" applyAlignment="1">
      <alignment horizontal="center" vertical="center"/>
      <protection/>
    </xf>
    <xf numFmtId="49" fontId="49" fillId="0" borderId="37" xfId="58" applyNumberFormat="1" applyFont="1" applyBorder="1" applyAlignment="1">
      <alignment horizontal="center" vertical="center"/>
      <protection/>
    </xf>
    <xf numFmtId="49" fontId="49" fillId="0" borderId="38" xfId="58" applyNumberFormat="1" applyFont="1" applyBorder="1" applyAlignment="1">
      <alignment horizontal="center" vertical="center"/>
      <protection/>
    </xf>
    <xf numFmtId="0" fontId="50" fillId="0" borderId="39" xfId="58" applyFont="1" applyBorder="1" applyAlignment="1">
      <alignment horizontal="left"/>
      <protection/>
    </xf>
    <xf numFmtId="0" fontId="50" fillId="0" borderId="39" xfId="58" applyFont="1" applyBorder="1" applyAlignment="1">
      <alignment horizontal="center"/>
      <protection/>
    </xf>
    <xf numFmtId="0" fontId="50" fillId="0" borderId="33" xfId="58" applyFont="1" applyBorder="1" applyAlignment="1">
      <alignment horizontal="left" vertical="center"/>
      <protection/>
    </xf>
    <xf numFmtId="0" fontId="41" fillId="0" borderId="0" xfId="58" applyFont="1" applyAlignment="1">
      <alignment horizontal="left"/>
      <protection/>
    </xf>
    <xf numFmtId="0" fontId="43" fillId="0" borderId="0" xfId="58" applyFont="1" applyBorder="1" applyAlignment="1">
      <alignment horizontal="center"/>
      <protection/>
    </xf>
    <xf numFmtId="0" fontId="20" fillId="0" borderId="0" xfId="58" applyFont="1" applyBorder="1" applyAlignment="1">
      <alignment horizontal="center"/>
      <protection/>
    </xf>
    <xf numFmtId="0" fontId="43" fillId="0" borderId="0" xfId="58" applyFont="1" applyBorder="1" applyAlignment="1">
      <alignment/>
      <protection/>
    </xf>
    <xf numFmtId="0" fontId="43" fillId="0" borderId="0" xfId="58" applyFont="1" applyBorder="1" applyAlignment="1">
      <alignment horizontal="right"/>
      <protection/>
    </xf>
    <xf numFmtId="0" fontId="43" fillId="0" borderId="0" xfId="58" applyFont="1" applyAlignment="1">
      <alignment horizontal="right"/>
      <protection/>
    </xf>
    <xf numFmtId="0" fontId="66" fillId="0" borderId="18" xfId="58" applyFont="1" applyBorder="1" applyAlignment="1">
      <alignment horizontal="left"/>
      <protection/>
    </xf>
    <xf numFmtId="0" fontId="26" fillId="0" borderId="0" xfId="58" applyFont="1" applyAlignment="1">
      <alignment horizontal="right"/>
      <protection/>
    </xf>
    <xf numFmtId="14" fontId="50" fillId="0" borderId="18" xfId="58" applyNumberFormat="1" applyFont="1" applyBorder="1" applyAlignment="1">
      <alignment horizontal="left"/>
      <protection/>
    </xf>
    <xf numFmtId="0" fontId="50" fillId="0" borderId="18" xfId="58" applyFont="1" applyBorder="1" applyAlignment="1">
      <alignment horizontal="left" vertical="center"/>
      <protection/>
    </xf>
    <xf numFmtId="0" fontId="26" fillId="0" borderId="0" xfId="58" applyFont="1" applyBorder="1">
      <alignment/>
      <protection/>
    </xf>
    <xf numFmtId="0" fontId="50" fillId="0" borderId="18" xfId="58" applyFont="1" applyBorder="1" applyAlignment="1">
      <alignment horizontal="center"/>
      <protection/>
    </xf>
    <xf numFmtId="0" fontId="50" fillId="0" borderId="28" xfId="58" applyFont="1" applyBorder="1" applyAlignment="1">
      <alignment horizontal="center"/>
      <protection/>
    </xf>
    <xf numFmtId="0" fontId="41" fillId="0" borderId="0" xfId="58" applyFont="1">
      <alignment/>
      <protection/>
    </xf>
    <xf numFmtId="0" fontId="26" fillId="0" borderId="0" xfId="58" applyFont="1" applyBorder="1" applyAlignment="1">
      <alignment/>
      <protection/>
    </xf>
    <xf numFmtId="0" fontId="41" fillId="0" borderId="0" xfId="55" applyFont="1" applyBorder="1" applyAlignment="1">
      <alignment horizontal="center"/>
      <protection/>
    </xf>
    <xf numFmtId="0" fontId="27" fillId="0" borderId="27" xfId="55" applyFont="1" applyBorder="1" applyAlignment="1">
      <alignment horizontal="center" vertical="center"/>
      <protection/>
    </xf>
    <xf numFmtId="0" fontId="41" fillId="0" borderId="0" xfId="55" applyFont="1" applyAlignment="1">
      <alignment horizontal="center"/>
      <protection/>
    </xf>
    <xf numFmtId="0" fontId="26" fillId="0" borderId="0" xfId="55" applyFont="1" applyBorder="1" applyAlignment="1">
      <alignment horizontal="center"/>
      <protection/>
    </xf>
    <xf numFmtId="0" fontId="41" fillId="0" borderId="0" xfId="55" applyFont="1" applyAlignment="1">
      <alignment horizontal="center"/>
      <protection/>
    </xf>
  </cellXfs>
  <cellStyles count="8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Hyperlink" xfId="40"/>
    <cellStyle name="Izhod" xfId="41"/>
    <cellStyle name="Naslov" xfId="42"/>
    <cellStyle name="Naslov 1" xfId="43"/>
    <cellStyle name="Naslov 2" xfId="44"/>
    <cellStyle name="Naslov 3" xfId="45"/>
    <cellStyle name="Naslov 4" xfId="46"/>
    <cellStyle name="Navadno 16" xfId="47"/>
    <cellStyle name="Navadno 2" xfId="48"/>
    <cellStyle name="Navadno 3" xfId="49"/>
    <cellStyle name="Navadno 4" xfId="50"/>
    <cellStyle name="Navadno 4 2" xfId="51"/>
    <cellStyle name="Navadno 5" xfId="52"/>
    <cellStyle name="Navadno_07_liga zapisnik" xfId="53"/>
    <cellStyle name="Navadno_07_liga zapisnik 2" xfId="54"/>
    <cellStyle name="Navadno_07_liga zapisnik_partizan-svoboda(1)" xfId="55"/>
    <cellStyle name="Navadno_07_liga zapisnik_partizan-svoboda(1) 2" xfId="56"/>
    <cellStyle name="Navadno_07_liga zapisnik_partizan-svoboda(1)_2(1).M Liga B - ŠTK Velenje - TK Brezina Brežice 2010" xfId="57"/>
    <cellStyle name="Navadno_07_liga zapisnik_partizan-svoboda(1)_2(1).M Liga B - TK Brezina Brežice - TK Slovenske Konjice 2010" xfId="58"/>
    <cellStyle name="Navadno_07_liga zapisnik_partizan-svoboda(1)_Krsko vs Hoce(1)" xfId="59"/>
    <cellStyle name="Navadno_07_liga zapisnik_partizan-svoboda(1)_L10C2M_CL M LIGA 2B PTUJ LASKO(1)" xfId="60"/>
    <cellStyle name="Navadno_14_liga prijava ekipe za tekmo" xfId="61"/>
    <cellStyle name="Navadno_14_liga prijava ekipe za tekmo 2" xfId="62"/>
    <cellStyle name="Navadno_14_liga prijava ekipe za tekmo_2(1).M Liga B - ŠTK Velenje - TK Brezina Brežice 2010" xfId="63"/>
    <cellStyle name="Navadno_14_liga prijava ekipe za tekmo_2(1).M Liga B - TK Brezina Brežice - TK Slovenske Konjice 2010" xfId="64"/>
    <cellStyle name="Navadno_program_sodniki_2007_5" xfId="65"/>
    <cellStyle name="Navadno_program_sodniki_2007_5 2" xfId="66"/>
    <cellStyle name="Navadno_program_sodniki_2007_5_2(1).M Liga B - ŠTK Velenje - TK Brezina Brežice 2010" xfId="67"/>
    <cellStyle name="Navadno_program_sodniki_2007_5_2(1).M Liga B - TK Brezina Brežice - TK Slovenske Konjice 2010" xfId="68"/>
    <cellStyle name="Navadno_program_sodniki_2007_5_Krsko vs Hoce(1)" xfId="69"/>
    <cellStyle name="Navadno_program_sodniki_2007_5_L10C2M_CL M LIGA 2B PTUJ LASKO(1)" xfId="70"/>
    <cellStyle name="Nevtralno" xfId="71"/>
    <cellStyle name="Normal_32_1" xfId="72"/>
    <cellStyle name="Followed Hyperlink" xfId="73"/>
    <cellStyle name="Percent" xfId="74"/>
    <cellStyle name="Opomba" xfId="75"/>
    <cellStyle name="Opozorilo" xfId="76"/>
    <cellStyle name="Pojasnjevalno besedilo" xfId="77"/>
    <cellStyle name="Poudarek1" xfId="78"/>
    <cellStyle name="Poudarek2" xfId="79"/>
    <cellStyle name="Poudarek3" xfId="80"/>
    <cellStyle name="Poudarek4" xfId="81"/>
    <cellStyle name="Poudarek5" xfId="82"/>
    <cellStyle name="Poudarek6" xfId="83"/>
    <cellStyle name="Povezana celica" xfId="84"/>
    <cellStyle name="Preveri celico" xfId="85"/>
    <cellStyle name="Računanje" xfId="86"/>
    <cellStyle name="Slabo" xfId="87"/>
    <cellStyle name="Total" xfId="88"/>
    <cellStyle name="Currency" xfId="89"/>
    <cellStyle name="Currency [0]" xfId="90"/>
    <cellStyle name="Comma" xfId="91"/>
    <cellStyle name="Comma [0]" xfId="92"/>
    <cellStyle name="Vnos" xfId="93"/>
    <cellStyle name="Vsota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971550</xdr:colOff>
      <xdr:row>0</xdr:row>
      <xdr:rowOff>38100</xdr:rowOff>
    </xdr:from>
    <xdr:to>
      <xdr:col>3</xdr:col>
      <xdr:colOff>1143000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38100"/>
          <a:ext cx="4086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2085975</xdr:colOff>
      <xdr:row>0</xdr:row>
      <xdr:rowOff>19050</xdr:rowOff>
    </xdr:from>
    <xdr:to>
      <xdr:col>5</xdr:col>
      <xdr:colOff>1171575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9050"/>
          <a:ext cx="3114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2085975</xdr:colOff>
      <xdr:row>0</xdr:row>
      <xdr:rowOff>19050</xdr:rowOff>
    </xdr:from>
    <xdr:to>
      <xdr:col>5</xdr:col>
      <xdr:colOff>1171575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9050"/>
          <a:ext cx="3114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47625</xdr:rowOff>
    </xdr:from>
    <xdr:to>
      <xdr:col>4</xdr:col>
      <xdr:colOff>47625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47625"/>
          <a:ext cx="3571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1076325</xdr:colOff>
      <xdr:row>0</xdr:row>
      <xdr:rowOff>76200</xdr:rowOff>
    </xdr:from>
    <xdr:to>
      <xdr:col>3</xdr:col>
      <xdr:colOff>1266825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6200"/>
          <a:ext cx="4086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0</xdr:row>
      <xdr:rowOff>76200</xdr:rowOff>
    </xdr:from>
    <xdr:to>
      <xdr:col>3</xdr:col>
      <xdr:colOff>990600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76200"/>
          <a:ext cx="3571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nis-sodnik.org/Documents%20and%20Settings\An&#382;e%20Pipan\My%20Documents\SOJENJE\Program%20TZS\program_sodniki_2007_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niska-zveza.si/Documents%20and%20Settings\An&#382;e%20Pipan\My%20Documents\SOJENJE\Program%20TZS\program_sodniki_2007_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&#382;e%20Pipan\My%20Documents\SOJENJE\Program%20TZS\program_sodniki_2007_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tja\Local%20Settings\Temporary%20Internet%20Files\Content.IE5\ZVXVR9WW\Documents%20and%20Settings\An&#382;e%20Pipan\My%20Documents\SOJENJE\Program%20TZS\program_sodniki_2007_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ENISKA%20ZVEZA%20SLO\Local%20Settings\Temporary%20Internet%20Files\Content.Outlook\C53HXFO2\Documents%20and%20Settings\An&#382;e%20Pipan\My%20Documents\SOJENJE\Program%20TZS\program_sodniki_2007_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ENISKA%20ZVEZA%20SLO\Local%20Settings\Temporary%20Internet%20Files\Content.Outlook\C53HXFO2\zapisnik%20liga&#353;ke%20tekme-&#269;l%20M2B%20liga%204kolo%20TK%20HO&#268;E-TK%20BREZINA%20BRE&#381;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zapisnik ligaška tekma"/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39"/>
  <sheetViews>
    <sheetView tabSelected="1" zoomScale="75" zoomScaleNormal="75" workbookViewId="0" topLeftCell="A2">
      <selection activeCell="A2" sqref="A2"/>
    </sheetView>
  </sheetViews>
  <sheetFormatPr defaultColWidth="11.421875" defaultRowHeight="15"/>
  <cols>
    <col min="1" max="1" width="3.00390625" style="26" customWidth="1"/>
    <col min="2" max="2" width="35.00390625" style="26" customWidth="1"/>
    <col min="3" max="3" width="1.8515625" style="26" customWidth="1"/>
    <col min="4" max="4" width="5.28125" style="26" customWidth="1"/>
    <col min="5" max="11" width="8.140625" style="26" customWidth="1"/>
    <col min="12" max="12" width="9.7109375" style="27" customWidth="1"/>
    <col min="13" max="13" width="6.421875" style="26" customWidth="1"/>
    <col min="14" max="14" width="6.421875" style="27" customWidth="1"/>
    <col min="15" max="15" width="7.57421875" style="26" customWidth="1"/>
    <col min="16" max="18" width="0.13671875" style="26" customWidth="1"/>
    <col min="19" max="19" width="7.57421875" style="28" customWidth="1"/>
    <col min="20" max="16384" width="11.421875" style="28" customWidth="1"/>
  </cols>
  <sheetData>
    <row r="1" spans="1:18" s="4" customFormat="1" ht="0" customHeight="1" hidden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3"/>
      <c r="M1" s="1"/>
      <c r="N1" s="1"/>
      <c r="O1" s="1"/>
      <c r="P1" s="1"/>
      <c r="Q1" s="1"/>
      <c r="R1" s="1"/>
    </row>
    <row r="2" spans="1:18" s="4" customFormat="1" ht="24.75">
      <c r="A2" s="5" t="s">
        <v>0</v>
      </c>
      <c r="B2" s="657" t="s">
        <v>1</v>
      </c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"/>
      <c r="Q2" s="6"/>
      <c r="R2" s="6"/>
    </row>
    <row r="3" spans="1:18" s="7" customFormat="1" ht="39.75" customHeight="1">
      <c r="A3" s="635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58"/>
      <c r="M3" s="658"/>
      <c r="N3" s="658"/>
      <c r="O3" s="658"/>
      <c r="P3" s="6"/>
      <c r="Q3" s="6"/>
      <c r="R3" s="6"/>
    </row>
    <row r="4" spans="1:18" s="8" customFormat="1" ht="24.75" customHeight="1">
      <c r="A4" s="659"/>
      <c r="B4" s="659"/>
      <c r="C4" s="659"/>
      <c r="D4" s="659"/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9" t="s">
        <v>8</v>
      </c>
      <c r="L4" s="9" t="s">
        <v>9</v>
      </c>
      <c r="M4" s="10" t="s">
        <v>10</v>
      </c>
      <c r="N4" s="641"/>
      <c r="O4" s="641"/>
      <c r="P4" s="11"/>
      <c r="Q4" s="11"/>
      <c r="R4" s="11"/>
    </row>
    <row r="5" spans="1:18" s="7" customFormat="1" ht="15">
      <c r="A5" s="556">
        <v>1</v>
      </c>
      <c r="B5" s="557" t="s">
        <v>13</v>
      </c>
      <c r="C5" s="660"/>
      <c r="D5" s="661"/>
      <c r="E5" s="558">
        <v>3</v>
      </c>
      <c r="F5" s="558">
        <v>3</v>
      </c>
      <c r="G5" s="558">
        <v>3</v>
      </c>
      <c r="H5" s="558">
        <v>3</v>
      </c>
      <c r="I5" s="558">
        <v>3</v>
      </c>
      <c r="J5" s="558" t="s">
        <v>125</v>
      </c>
      <c r="K5" s="558">
        <v>3</v>
      </c>
      <c r="L5" s="559">
        <f>SUM(E5:K5)</f>
        <v>18</v>
      </c>
      <c r="M5" s="560">
        <v>1</v>
      </c>
      <c r="N5" s="641"/>
      <c r="O5" s="641"/>
      <c r="P5" s="6"/>
      <c r="Q5" s="6"/>
      <c r="R5" s="6"/>
    </row>
    <row r="6" spans="1:18" s="7" customFormat="1" ht="15">
      <c r="A6" s="7">
        <v>2</v>
      </c>
      <c r="B6" s="12" t="s">
        <v>12</v>
      </c>
      <c r="C6" s="662"/>
      <c r="D6" s="663"/>
      <c r="E6" s="97">
        <v>3</v>
      </c>
      <c r="F6" s="97">
        <v>3</v>
      </c>
      <c r="G6" s="97">
        <v>3</v>
      </c>
      <c r="H6" s="97" t="s">
        <v>125</v>
      </c>
      <c r="I6" s="97">
        <v>0</v>
      </c>
      <c r="J6" s="97">
        <v>3</v>
      </c>
      <c r="K6" s="97">
        <v>3</v>
      </c>
      <c r="L6" s="98">
        <f aca="true" t="shared" si="0" ref="L6:L11">SUM(E6:K6)</f>
        <v>15</v>
      </c>
      <c r="M6" s="99">
        <v>2</v>
      </c>
      <c r="N6" s="641"/>
      <c r="O6" s="641"/>
      <c r="P6" s="6"/>
      <c r="Q6" s="6"/>
      <c r="R6" s="6"/>
    </row>
    <row r="7" spans="1:18" s="7" customFormat="1" ht="15">
      <c r="A7" s="7">
        <v>3</v>
      </c>
      <c r="B7" s="12" t="s">
        <v>14</v>
      </c>
      <c r="C7" s="664"/>
      <c r="D7" s="665"/>
      <c r="E7" s="97">
        <v>0</v>
      </c>
      <c r="F7" s="97">
        <v>0</v>
      </c>
      <c r="G7" s="97">
        <v>0</v>
      </c>
      <c r="H7" s="97">
        <v>3</v>
      </c>
      <c r="I7" s="97" t="s">
        <v>125</v>
      </c>
      <c r="J7" s="97">
        <v>3</v>
      </c>
      <c r="K7" s="97">
        <v>3</v>
      </c>
      <c r="L7" s="98">
        <f>SUM(E7:K7)</f>
        <v>9</v>
      </c>
      <c r="M7" s="99">
        <v>3</v>
      </c>
      <c r="N7" s="641"/>
      <c r="O7" s="641"/>
      <c r="P7" s="6"/>
      <c r="Q7" s="6"/>
      <c r="R7" s="6"/>
    </row>
    <row r="8" spans="1:18" s="7" customFormat="1" ht="15">
      <c r="A8" s="7">
        <v>4</v>
      </c>
      <c r="B8" s="12" t="s">
        <v>15</v>
      </c>
      <c r="C8" s="662"/>
      <c r="D8" s="663"/>
      <c r="E8" s="97">
        <v>3</v>
      </c>
      <c r="F8" s="97">
        <v>0</v>
      </c>
      <c r="G8" s="97">
        <v>0</v>
      </c>
      <c r="H8" s="97">
        <v>3</v>
      </c>
      <c r="I8" s="97">
        <v>3</v>
      </c>
      <c r="J8" s="97" t="s">
        <v>125</v>
      </c>
      <c r="K8" s="97">
        <v>0</v>
      </c>
      <c r="L8" s="98">
        <f t="shared" si="0"/>
        <v>9</v>
      </c>
      <c r="M8" s="99">
        <v>4</v>
      </c>
      <c r="N8" s="641"/>
      <c r="O8" s="641"/>
      <c r="P8" s="6"/>
      <c r="Q8" s="6"/>
      <c r="R8" s="6"/>
    </row>
    <row r="9" spans="1:18" s="7" customFormat="1" ht="15">
      <c r="A9" s="7">
        <v>5</v>
      </c>
      <c r="B9" s="12" t="s">
        <v>11</v>
      </c>
      <c r="C9" s="662"/>
      <c r="D9" s="663"/>
      <c r="E9" s="97">
        <v>0</v>
      </c>
      <c r="F9" s="97" t="s">
        <v>125</v>
      </c>
      <c r="G9" s="97">
        <v>0</v>
      </c>
      <c r="H9" s="97">
        <v>0</v>
      </c>
      <c r="I9" s="97">
        <v>3</v>
      </c>
      <c r="J9" s="97">
        <v>3</v>
      </c>
      <c r="K9" s="97">
        <v>0</v>
      </c>
      <c r="L9" s="98">
        <f t="shared" si="0"/>
        <v>6</v>
      </c>
      <c r="M9" s="99">
        <v>5</v>
      </c>
      <c r="N9" s="641"/>
      <c r="O9" s="641"/>
      <c r="P9" s="6"/>
      <c r="Q9" s="6"/>
      <c r="R9" s="6"/>
    </row>
    <row r="10" spans="1:18" s="7" customFormat="1" ht="15">
      <c r="A10" s="7">
        <v>6</v>
      </c>
      <c r="B10" s="12" t="s">
        <v>16</v>
      </c>
      <c r="C10" s="662"/>
      <c r="D10" s="663"/>
      <c r="E10" s="97" t="s">
        <v>125</v>
      </c>
      <c r="F10" s="97">
        <v>3</v>
      </c>
      <c r="G10" s="97">
        <v>3</v>
      </c>
      <c r="H10" s="97">
        <v>0</v>
      </c>
      <c r="I10" s="97">
        <v>0</v>
      </c>
      <c r="J10" s="97">
        <v>0</v>
      </c>
      <c r="K10" s="97">
        <v>0</v>
      </c>
      <c r="L10" s="98">
        <f t="shared" si="0"/>
        <v>6</v>
      </c>
      <c r="M10" s="100">
        <v>6</v>
      </c>
      <c r="N10" s="641"/>
      <c r="O10" s="641"/>
      <c r="P10" s="6"/>
      <c r="Q10" s="6"/>
      <c r="R10" s="6"/>
    </row>
    <row r="11" spans="1:18" s="7" customFormat="1" ht="15">
      <c r="A11" s="7">
        <v>7</v>
      </c>
      <c r="B11" s="12" t="s">
        <v>17</v>
      </c>
      <c r="C11" s="662"/>
      <c r="D11" s="663"/>
      <c r="E11" s="97">
        <v>0</v>
      </c>
      <c r="F11" s="97">
        <v>0</v>
      </c>
      <c r="G11" s="97" t="s">
        <v>125</v>
      </c>
      <c r="H11" s="97">
        <v>0</v>
      </c>
      <c r="I11" s="97">
        <v>0</v>
      </c>
      <c r="J11" s="97">
        <v>0</v>
      </c>
      <c r="K11" s="97">
        <v>0</v>
      </c>
      <c r="L11" s="98">
        <f t="shared" si="0"/>
        <v>0</v>
      </c>
      <c r="M11" s="99">
        <v>7</v>
      </c>
      <c r="N11" s="641"/>
      <c r="O11" s="641"/>
      <c r="P11" s="6"/>
      <c r="Q11" s="6"/>
      <c r="R11" s="6"/>
    </row>
    <row r="12" spans="1:18" s="7" customFormat="1" ht="30" customHeight="1">
      <c r="A12" s="666"/>
      <c r="B12" s="666"/>
      <c r="C12" s="666"/>
      <c r="D12" s="666"/>
      <c r="E12" s="666"/>
      <c r="F12" s="666"/>
      <c r="G12" s="666"/>
      <c r="H12" s="666"/>
      <c r="I12" s="666"/>
      <c r="J12" s="666"/>
      <c r="K12" s="666"/>
      <c r="L12" s="667" t="s">
        <v>0</v>
      </c>
      <c r="M12" s="667"/>
      <c r="N12" s="667"/>
      <c r="O12" s="667"/>
      <c r="P12" s="6"/>
      <c r="Q12" s="6"/>
      <c r="R12" s="6"/>
    </row>
    <row r="13" spans="1:18" s="7" customFormat="1" ht="19.5" customHeight="1">
      <c r="A13" s="651" t="s">
        <v>0</v>
      </c>
      <c r="B13" s="652" t="s">
        <v>18</v>
      </c>
      <c r="C13" s="653"/>
      <c r="D13" s="653"/>
      <c r="E13" s="654"/>
      <c r="F13" s="647"/>
      <c r="G13" s="648"/>
      <c r="H13" s="648"/>
      <c r="I13" s="635"/>
      <c r="J13" s="635"/>
      <c r="K13" s="655" t="s">
        <v>19</v>
      </c>
      <c r="L13" s="656"/>
      <c r="M13" s="649" t="s">
        <v>20</v>
      </c>
      <c r="N13" s="649"/>
      <c r="O13" s="649"/>
      <c r="P13" s="6"/>
      <c r="Q13" s="6"/>
      <c r="R13" s="6"/>
    </row>
    <row r="14" spans="1:18" s="7" customFormat="1" ht="19.5" customHeight="1">
      <c r="A14" s="651"/>
      <c r="B14" s="15" t="s">
        <v>17</v>
      </c>
      <c r="C14" s="15" t="s">
        <v>21</v>
      </c>
      <c r="D14" s="629" t="s">
        <v>13</v>
      </c>
      <c r="E14" s="629"/>
      <c r="F14" s="629"/>
      <c r="G14" s="629"/>
      <c r="H14" s="629"/>
      <c r="I14" s="629"/>
      <c r="J14" s="630"/>
      <c r="K14" s="632" t="s">
        <v>22</v>
      </c>
      <c r="L14" s="644"/>
      <c r="M14" s="17">
        <v>2</v>
      </c>
      <c r="N14" s="18">
        <v>5</v>
      </c>
      <c r="O14" s="650"/>
      <c r="P14" s="6" t="e">
        <f>IF(#REF!=1,IF(M14&gt;#REF!,"NAPAKA",IF(M14="","",IF(M14&gt;N14,#REF!,IF(M14=N14,1,0)))),IF(M14="","",IF(M14&gt;#REF!,"NAPAKA",IF(M14&gt;N14,#REF!,0))))</f>
        <v>#REF!</v>
      </c>
      <c r="Q14" s="6"/>
      <c r="R14" s="6" t="e">
        <f>IF(#REF!=1,IF(M14&gt;#REF!,"NAPAKA",IF(M14="","",IF(M14&lt;N14,#REF!,IF(M14=N14,1,0)))),IF(M14="","",IF(M14&gt;#REF!,"NAPAKA",IF(M14&lt;N14,#REF!,0))))</f>
        <v>#REF!</v>
      </c>
    </row>
    <row r="15" spans="1:18" s="7" customFormat="1" ht="19.5" customHeight="1">
      <c r="A15" s="651"/>
      <c r="B15" s="19" t="s">
        <v>12</v>
      </c>
      <c r="C15" s="19" t="s">
        <v>21</v>
      </c>
      <c r="D15" s="629" t="s">
        <v>14</v>
      </c>
      <c r="E15" s="629"/>
      <c r="F15" s="629"/>
      <c r="G15" s="629"/>
      <c r="H15" s="629"/>
      <c r="I15" s="629"/>
      <c r="J15" s="629"/>
      <c r="K15" s="632" t="s">
        <v>23</v>
      </c>
      <c r="L15" s="632"/>
      <c r="M15" s="17">
        <v>4</v>
      </c>
      <c r="N15" s="18">
        <v>3</v>
      </c>
      <c r="O15" s="650"/>
      <c r="P15" s="6"/>
      <c r="Q15" s="6"/>
      <c r="R15" s="6"/>
    </row>
    <row r="16" spans="1:18" s="7" customFormat="1" ht="19.5" customHeight="1">
      <c r="A16" s="651"/>
      <c r="B16" s="16" t="s">
        <v>15</v>
      </c>
      <c r="C16" s="16" t="s">
        <v>21</v>
      </c>
      <c r="D16" s="629" t="s">
        <v>11</v>
      </c>
      <c r="E16" s="629"/>
      <c r="F16" s="629"/>
      <c r="G16" s="629"/>
      <c r="H16" s="629"/>
      <c r="I16" s="629"/>
      <c r="J16" s="630"/>
      <c r="K16" s="634" t="s">
        <v>24</v>
      </c>
      <c r="L16" s="643"/>
      <c r="M16" s="17">
        <v>6</v>
      </c>
      <c r="N16" s="18">
        <v>1</v>
      </c>
      <c r="O16" s="646"/>
      <c r="P16" s="6" t="e">
        <f>IF(#REF!=1,IF(M16&gt;#REF!,"NAPAKA",IF(M16="","",IF(M16&gt;N16,#REF!,IF(M16=N16,1,0)))),IF(M16="","",IF(M16&gt;#REF!,"NAPAKA",IF(M16&gt;N16,#REF!,0))))</f>
        <v>#REF!</v>
      </c>
      <c r="Q16" s="6"/>
      <c r="R16" s="6" t="e">
        <f>IF(#REF!=1,IF(M16&gt;#REF!,"NAPAKA",IF(M16="","",IF(M16&lt;N16,#REF!,IF(M16=N16,1,0)))),IF(M16="","",IF(M16&gt;#REF!,"NAPAKA",IF(M16&lt;N16,#REF!,0))))</f>
        <v>#REF!</v>
      </c>
    </row>
    <row r="17" spans="1:18" s="7" customFormat="1" ht="19.5" customHeight="1">
      <c r="A17" s="651"/>
      <c r="B17" s="16" t="s">
        <v>16</v>
      </c>
      <c r="C17" s="16" t="s">
        <v>21</v>
      </c>
      <c r="D17" s="629" t="s">
        <v>25</v>
      </c>
      <c r="E17" s="629"/>
      <c r="F17" s="629"/>
      <c r="G17" s="629"/>
      <c r="H17" s="629"/>
      <c r="I17" s="629"/>
      <c r="J17" s="630"/>
      <c r="K17" s="634"/>
      <c r="L17" s="643"/>
      <c r="M17" s="109"/>
      <c r="N17" s="109"/>
      <c r="O17" s="646"/>
      <c r="P17" s="6" t="e">
        <f>IF(#REF!=1,IF(M17&gt;#REF!,"NAPAKA",IF(M17="","",IF(M17&gt;N17,#REF!,IF(M17=N17,1,0)))),IF(M17="","",IF(M17&gt;#REF!,"NAPAKA",IF(M17&gt;N17,#REF!,0))))</f>
        <v>#REF!</v>
      </c>
      <c r="Q17" s="6"/>
      <c r="R17" s="6" t="e">
        <f>IF(#REF!=1,IF(M17&gt;#REF!,"NAPAKA",IF(M17="","",IF(M17&lt;N17,#REF!,IF(M17=N17,1,0)))),IF(M17="","",IF(M17&gt;#REF!,"NAPAKA",IF(M17&lt;N17,#REF!,0))))</f>
        <v>#REF!</v>
      </c>
    </row>
    <row r="18" spans="1:18" s="7" customFormat="1" ht="19.5" customHeight="1">
      <c r="A18" s="651"/>
      <c r="B18" s="645"/>
      <c r="C18" s="645"/>
      <c r="D18" s="645"/>
      <c r="E18" s="645"/>
      <c r="F18" s="645"/>
      <c r="G18" s="645"/>
      <c r="H18" s="645"/>
      <c r="I18" s="645"/>
      <c r="J18" s="645"/>
      <c r="K18" s="644"/>
      <c r="L18" s="644"/>
      <c r="M18" s="636"/>
      <c r="N18" s="636"/>
      <c r="O18" s="646"/>
      <c r="P18" s="6"/>
      <c r="Q18" s="6"/>
      <c r="R18" s="6"/>
    </row>
    <row r="19" spans="1:18" s="7" customFormat="1" ht="19.5" customHeight="1">
      <c r="A19" s="651"/>
      <c r="B19" s="637" t="s">
        <v>26</v>
      </c>
      <c r="C19" s="638"/>
      <c r="D19" s="638"/>
      <c r="E19" s="639"/>
      <c r="F19" s="647"/>
      <c r="G19" s="648"/>
      <c r="H19" s="648"/>
      <c r="I19" s="646"/>
      <c r="J19" s="646"/>
      <c r="K19" s="644"/>
      <c r="L19" s="644"/>
      <c r="M19" s="646"/>
      <c r="N19" s="646"/>
      <c r="O19" s="646"/>
      <c r="P19" s="6"/>
      <c r="Q19" s="6"/>
      <c r="R19" s="6"/>
    </row>
    <row r="20" spans="1:18" s="7" customFormat="1" ht="19.5" customHeight="1">
      <c r="A20" s="651"/>
      <c r="B20" s="15" t="s">
        <v>12</v>
      </c>
      <c r="C20" s="15" t="s">
        <v>21</v>
      </c>
      <c r="D20" s="629" t="s">
        <v>386</v>
      </c>
      <c r="E20" s="629"/>
      <c r="F20" s="629"/>
      <c r="G20" s="629"/>
      <c r="H20" s="629"/>
      <c r="I20" s="629"/>
      <c r="J20" s="630"/>
      <c r="K20" s="632" t="s">
        <v>27</v>
      </c>
      <c r="L20" s="632"/>
      <c r="M20" s="17">
        <v>5</v>
      </c>
      <c r="N20" s="18">
        <v>2</v>
      </c>
      <c r="O20" s="646"/>
      <c r="P20" s="6" t="e">
        <f>IF(#REF!=1,IF(M20&gt;#REF!,"NAPAKA",IF(M20="","",IF(M20&gt;N20,#REF!,IF(M20=N20,1,0)))),IF(M20="","",IF(M20&gt;#REF!,"NAPAKA",IF(M20&gt;N20,#REF!,0))))</f>
        <v>#REF!</v>
      </c>
      <c r="Q20" s="6"/>
      <c r="R20" s="6" t="e">
        <f>IF(#REF!=1,IF(M20&gt;#REF!,"NAPAKA",IF(M20="","",IF(M20&lt;N20,#REF!,IF(M20=N20,1,0)))),IF(M20="","",IF(M20&gt;#REF!,"NAPAKA",IF(M20&lt;N20,#REF!,0))))</f>
        <v>#REF!</v>
      </c>
    </row>
    <row r="21" spans="1:18" s="7" customFormat="1" ht="19.5" customHeight="1">
      <c r="A21" s="651"/>
      <c r="B21" s="19" t="s">
        <v>13</v>
      </c>
      <c r="C21" s="19" t="s">
        <v>21</v>
      </c>
      <c r="D21" s="629" t="s">
        <v>517</v>
      </c>
      <c r="E21" s="629"/>
      <c r="F21" s="629"/>
      <c r="G21" s="629"/>
      <c r="H21" s="629"/>
      <c r="I21" s="629"/>
      <c r="J21" s="629"/>
      <c r="K21" s="632" t="s">
        <v>28</v>
      </c>
      <c r="L21" s="632"/>
      <c r="M21" s="17">
        <v>4</v>
      </c>
      <c r="N21" s="18">
        <v>3</v>
      </c>
      <c r="O21" s="646"/>
      <c r="P21" s="6"/>
      <c r="Q21" s="6"/>
      <c r="R21" s="6"/>
    </row>
    <row r="22" spans="1:18" s="7" customFormat="1" ht="19.5" customHeight="1">
      <c r="A22" s="651"/>
      <c r="B22" s="16" t="s">
        <v>16</v>
      </c>
      <c r="C22" s="16" t="s">
        <v>21</v>
      </c>
      <c r="D22" s="629" t="s">
        <v>479</v>
      </c>
      <c r="E22" s="629"/>
      <c r="F22" s="629"/>
      <c r="G22" s="629"/>
      <c r="H22" s="629"/>
      <c r="I22" s="629"/>
      <c r="J22" s="630"/>
      <c r="K22" s="634" t="s">
        <v>29</v>
      </c>
      <c r="L22" s="634"/>
      <c r="M22" s="110">
        <v>4</v>
      </c>
      <c r="N22" s="111">
        <v>3</v>
      </c>
      <c r="O22" s="646"/>
      <c r="P22" s="6" t="e">
        <f>IF(#REF!=1,IF(M22&gt;#REF!,"NAPAKA",IF(M22="","",IF(M22&gt;N22,#REF!,IF(M22=N22,1,0)))),IF(M22="","",IF(M22&gt;#REF!,"NAPAKA",IF(M22&gt;N22,#REF!,0))))</f>
        <v>#REF!</v>
      </c>
      <c r="Q22" s="6"/>
      <c r="R22" s="6" t="e">
        <f>IF(#REF!=1,IF(M22&gt;#REF!,"NAPAKA",IF(M22="","",IF(M22&lt;N22,#REF!,IF(M22=N22,1,0)))),IF(M22="","",IF(M22&gt;#REF!,"NAPAKA",IF(M22&lt;N22,#REF!,0))))</f>
        <v>#REF!</v>
      </c>
    </row>
    <row r="23" spans="1:18" s="7" customFormat="1" ht="19.5" customHeight="1">
      <c r="A23" s="651"/>
      <c r="B23" s="16" t="s">
        <v>11</v>
      </c>
      <c r="C23" s="16" t="s">
        <v>21</v>
      </c>
      <c r="D23" s="629" t="s">
        <v>25</v>
      </c>
      <c r="E23" s="629"/>
      <c r="F23" s="629"/>
      <c r="G23" s="629"/>
      <c r="H23" s="629"/>
      <c r="I23" s="629"/>
      <c r="J23" s="630"/>
      <c r="K23" s="634"/>
      <c r="L23" s="634"/>
      <c r="M23" s="109"/>
      <c r="N23" s="109"/>
      <c r="O23" s="646"/>
      <c r="P23" s="6" t="e">
        <f>IF(#REF!=1,IF(M23&gt;#REF!,"NAPAKA",IF(M23="","",IF(M23&gt;N23,#REF!,IF(M23=N23,1,0)))),IF(M23="","",IF(M23&gt;#REF!,"NAPAKA",IF(M23&gt;N23,#REF!,0))))</f>
        <v>#REF!</v>
      </c>
      <c r="Q23" s="6"/>
      <c r="R23" s="6" t="e">
        <f>IF(#REF!=1,IF(M23&gt;#REF!,"NAPAKA",IF(M23="","",IF(M23&lt;N23,#REF!,IF(M23=N23,1,0)))),IF(M23="","",IF(M23&gt;#REF!,"NAPAKA",IF(M23&lt;N23,#REF!,0))))</f>
        <v>#REF!</v>
      </c>
    </row>
    <row r="24" spans="1:18" s="7" customFormat="1" ht="19.5" customHeight="1">
      <c r="A24" s="651"/>
      <c r="B24" s="635"/>
      <c r="C24" s="635"/>
      <c r="D24" s="635"/>
      <c r="E24" s="635"/>
      <c r="F24" s="635"/>
      <c r="G24" s="635"/>
      <c r="H24" s="635"/>
      <c r="I24" s="635"/>
      <c r="J24" s="635"/>
      <c r="K24" s="633"/>
      <c r="L24" s="644"/>
      <c r="M24" s="648"/>
      <c r="N24" s="648"/>
      <c r="O24" s="646"/>
      <c r="P24" s="6"/>
      <c r="Q24" s="6"/>
      <c r="R24" s="6"/>
    </row>
    <row r="25" spans="1:18" s="7" customFormat="1" ht="19.5" customHeight="1">
      <c r="A25" s="651"/>
      <c r="B25" s="637" t="s">
        <v>30</v>
      </c>
      <c r="C25" s="638"/>
      <c r="D25" s="638"/>
      <c r="E25" s="639"/>
      <c r="F25" s="647"/>
      <c r="G25" s="648"/>
      <c r="H25" s="648"/>
      <c r="I25" s="646"/>
      <c r="J25" s="646"/>
      <c r="K25" s="644"/>
      <c r="L25" s="644"/>
      <c r="M25" s="646"/>
      <c r="N25" s="646"/>
      <c r="O25" s="646"/>
      <c r="P25" s="6"/>
      <c r="Q25" s="6"/>
      <c r="R25" s="6"/>
    </row>
    <row r="26" spans="1:18" s="7" customFormat="1" ht="19.5" customHeight="1">
      <c r="A26" s="651"/>
      <c r="B26" s="15" t="s">
        <v>14</v>
      </c>
      <c r="C26" s="15" t="s">
        <v>21</v>
      </c>
      <c r="D26" s="629" t="s">
        <v>16</v>
      </c>
      <c r="E26" s="629"/>
      <c r="F26" s="629"/>
      <c r="G26" s="629"/>
      <c r="H26" s="629"/>
      <c r="I26" s="629"/>
      <c r="J26" s="630"/>
      <c r="K26" s="632" t="s">
        <v>28</v>
      </c>
      <c r="L26" s="644"/>
      <c r="M26" s="17">
        <v>3</v>
      </c>
      <c r="N26" s="18">
        <v>4</v>
      </c>
      <c r="O26" s="646"/>
      <c r="P26" s="6" t="e">
        <f>IF(#REF!=1,IF(M26&gt;#REF!,"NAPAKA",IF(M26="","",IF(M26&gt;N26,#REF!,IF(M26=N26,1,0)))),IF(M26="","",IF(M26&gt;#REF!,"NAPAKA",IF(M26&gt;N26,#REF!,0))))</f>
        <v>#REF!</v>
      </c>
      <c r="Q26" s="6"/>
      <c r="R26" s="6" t="e">
        <f>IF(#REF!=1,IF(M26&gt;#REF!,"NAPAKA",IF(M26="","",IF(M26&lt;N26,#REF!,IF(M26=N26,1,0)))),IF(M26="","",IF(M26&gt;#REF!,"NAPAKA",IF(M26&lt;N26,#REF!,0))))</f>
        <v>#REF!</v>
      </c>
    </row>
    <row r="27" spans="1:18" s="7" customFormat="1" ht="19.5" customHeight="1">
      <c r="A27" s="651"/>
      <c r="B27" s="19" t="s">
        <v>15</v>
      </c>
      <c r="C27" s="19" t="s">
        <v>21</v>
      </c>
      <c r="D27" s="629" t="s">
        <v>13</v>
      </c>
      <c r="E27" s="629"/>
      <c r="F27" s="629"/>
      <c r="G27" s="629"/>
      <c r="H27" s="629"/>
      <c r="I27" s="629"/>
      <c r="J27" s="629"/>
      <c r="K27" s="632" t="s">
        <v>24</v>
      </c>
      <c r="L27" s="632"/>
      <c r="M27" s="17">
        <v>0</v>
      </c>
      <c r="N27" s="18">
        <v>7</v>
      </c>
      <c r="O27" s="646"/>
      <c r="P27" s="6"/>
      <c r="Q27" s="6"/>
      <c r="R27" s="6"/>
    </row>
    <row r="28" spans="1:18" s="7" customFormat="1" ht="19.5" customHeight="1">
      <c r="A28" s="651"/>
      <c r="B28" s="16" t="s">
        <v>11</v>
      </c>
      <c r="C28" s="16" t="s">
        <v>21</v>
      </c>
      <c r="D28" s="629" t="s">
        <v>478</v>
      </c>
      <c r="E28" s="629"/>
      <c r="F28" s="629"/>
      <c r="G28" s="629"/>
      <c r="H28" s="629"/>
      <c r="I28" s="629"/>
      <c r="J28" s="630"/>
      <c r="K28" s="632" t="s">
        <v>31</v>
      </c>
      <c r="L28" s="632"/>
      <c r="M28" s="110">
        <v>3</v>
      </c>
      <c r="N28" s="111">
        <v>4</v>
      </c>
      <c r="O28" s="646"/>
      <c r="P28" s="6"/>
      <c r="Q28" s="6"/>
      <c r="R28" s="6"/>
    </row>
    <row r="29" spans="1:18" s="7" customFormat="1" ht="19.5" customHeight="1">
      <c r="A29" s="651"/>
      <c r="B29" s="16" t="s">
        <v>17</v>
      </c>
      <c r="C29" s="16" t="s">
        <v>21</v>
      </c>
      <c r="D29" s="629" t="s">
        <v>25</v>
      </c>
      <c r="E29" s="629"/>
      <c r="F29" s="629"/>
      <c r="G29" s="629"/>
      <c r="H29" s="629"/>
      <c r="I29" s="629"/>
      <c r="J29" s="630"/>
      <c r="K29" s="634"/>
      <c r="L29" s="643"/>
      <c r="M29" s="109"/>
      <c r="N29" s="109"/>
      <c r="O29" s="646"/>
      <c r="P29" s="6" t="e">
        <f>IF(#REF!=1,IF(M29&gt;#REF!,"NAPAKA",IF(M29="","",IF(M29&gt;N29,#REF!,IF(M29=N29,1,0)))),IF(M29="","",IF(M29&gt;#REF!,"NAPAKA",IF(M29&gt;N29,#REF!,0))))</f>
        <v>#REF!</v>
      </c>
      <c r="Q29" s="6"/>
      <c r="R29" s="6" t="e">
        <f>IF(#REF!=1,IF(M29&gt;#REF!,"NAPAKA",IF(M29="","",IF(M29&lt;N29,#REF!,IF(M29=N29,1,0)))),IF(M29="","",IF(M29&gt;#REF!,"NAPAKA",IF(M29&lt;N29,#REF!,0))))</f>
        <v>#REF!</v>
      </c>
    </row>
    <row r="30" spans="1:18" s="7" customFormat="1" ht="19.5" customHeight="1">
      <c r="A30" s="651"/>
      <c r="B30" s="645"/>
      <c r="C30" s="645"/>
      <c r="D30" s="645"/>
      <c r="E30" s="645"/>
      <c r="F30" s="645"/>
      <c r="G30" s="645"/>
      <c r="H30" s="645"/>
      <c r="I30" s="645"/>
      <c r="J30" s="645"/>
      <c r="K30" s="644"/>
      <c r="L30" s="644"/>
      <c r="M30" s="636"/>
      <c r="N30" s="636"/>
      <c r="O30" s="646"/>
      <c r="P30" s="6"/>
      <c r="Q30" s="6"/>
      <c r="R30" s="6"/>
    </row>
    <row r="31" spans="1:18" s="7" customFormat="1" ht="19.5" customHeight="1">
      <c r="A31" s="651"/>
      <c r="B31" s="637" t="s">
        <v>32</v>
      </c>
      <c r="C31" s="638"/>
      <c r="D31" s="638"/>
      <c r="E31" s="639"/>
      <c r="F31" s="647"/>
      <c r="G31" s="648"/>
      <c r="H31" s="648"/>
      <c r="I31" s="646"/>
      <c r="J31" s="646"/>
      <c r="K31" s="644"/>
      <c r="L31" s="644"/>
      <c r="M31" s="636"/>
      <c r="N31" s="636"/>
      <c r="O31" s="646"/>
      <c r="P31" s="6"/>
      <c r="Q31" s="6"/>
      <c r="R31" s="6"/>
    </row>
    <row r="32" spans="1:18" s="7" customFormat="1" ht="19.5" customHeight="1">
      <c r="A32" s="651"/>
      <c r="B32" s="15" t="s">
        <v>13</v>
      </c>
      <c r="C32" s="15" t="s">
        <v>21</v>
      </c>
      <c r="D32" s="629" t="s">
        <v>11</v>
      </c>
      <c r="E32" s="629"/>
      <c r="F32" s="629"/>
      <c r="G32" s="629"/>
      <c r="H32" s="629"/>
      <c r="I32" s="629"/>
      <c r="J32" s="630"/>
      <c r="K32" s="632" t="s">
        <v>29</v>
      </c>
      <c r="L32" s="644"/>
      <c r="M32" s="17">
        <v>5</v>
      </c>
      <c r="N32" s="18">
        <v>2</v>
      </c>
      <c r="O32" s="646"/>
      <c r="P32" s="6" t="e">
        <f>IF(#REF!=1,IF(M32&gt;#REF!,"NAPAKA",IF(M32="","",IF(M32&gt;N32,#REF!,IF(M32=N32,1,0)))),IF(M32="","",IF(M32&gt;#REF!,"NAPAKA",IF(M32&gt;N32,#REF!,0))))</f>
        <v>#REF!</v>
      </c>
      <c r="Q32" s="6"/>
      <c r="R32" s="6" t="e">
        <f>IF(#REF!=1,IF(M32&gt;#REF!,"NAPAKA",IF(M32="","",IF(M32&lt;N32,#REF!,IF(M32=N32,1,0)))),IF(M32="","",IF(M32&gt;#REF!,"NAPAKA",IF(M32&lt;N32,#REF!,0))))</f>
        <v>#REF!</v>
      </c>
    </row>
    <row r="33" spans="1:18" s="7" customFormat="1" ht="19.5" customHeight="1">
      <c r="A33" s="651"/>
      <c r="B33" s="19" t="s">
        <v>16</v>
      </c>
      <c r="C33" s="19" t="s">
        <v>21</v>
      </c>
      <c r="D33" s="629" t="s">
        <v>526</v>
      </c>
      <c r="E33" s="629"/>
      <c r="F33" s="629"/>
      <c r="G33" s="629"/>
      <c r="H33" s="629"/>
      <c r="I33" s="629"/>
      <c r="J33" s="629"/>
      <c r="K33" s="632" t="s">
        <v>33</v>
      </c>
      <c r="L33" s="632"/>
      <c r="M33" s="17">
        <v>2</v>
      </c>
      <c r="N33" s="18">
        <v>5</v>
      </c>
      <c r="O33" s="646"/>
      <c r="P33" s="6"/>
      <c r="Q33" s="6"/>
      <c r="R33" s="6"/>
    </row>
    <row r="34" spans="1:18" s="7" customFormat="1" ht="19.5" customHeight="1">
      <c r="A34" s="651"/>
      <c r="B34" s="16" t="s">
        <v>14</v>
      </c>
      <c r="C34" s="16" t="s">
        <v>21</v>
      </c>
      <c r="D34" s="629" t="s">
        <v>17</v>
      </c>
      <c r="E34" s="629"/>
      <c r="F34" s="629"/>
      <c r="G34" s="629"/>
      <c r="H34" s="629"/>
      <c r="I34" s="629"/>
      <c r="J34" s="630"/>
      <c r="K34" s="634" t="s">
        <v>34</v>
      </c>
      <c r="L34" s="643"/>
      <c r="M34" s="110">
        <v>5</v>
      </c>
      <c r="N34" s="111">
        <v>2</v>
      </c>
      <c r="O34" s="646"/>
      <c r="P34" s="6" t="e">
        <f>IF(#REF!=1,IF(M34&gt;#REF!,"NAPAKA",IF(M34="","",IF(M34&gt;N34,#REF!,IF(M34=N34,1,0)))),IF(M34="","",IF(M34&gt;#REF!,"NAPAKA",IF(M34&gt;N34,#REF!,0))))</f>
        <v>#REF!</v>
      </c>
      <c r="Q34" s="6"/>
      <c r="R34" s="6" t="e">
        <f>IF(#REF!=1,IF(M34&gt;#REF!,"NAPAKA",IF(M34="","",IF(M34&lt;N34,#REF!,IF(M34=N34,1,0)))),IF(M34="","",IF(M34&gt;#REF!,"NAPAKA",IF(M34&lt;N34,#REF!,0))))</f>
        <v>#REF!</v>
      </c>
    </row>
    <row r="35" spans="1:18" s="7" customFormat="1" ht="19.5" customHeight="1">
      <c r="A35" s="651"/>
      <c r="B35" s="16" t="s">
        <v>12</v>
      </c>
      <c r="C35" s="16" t="s">
        <v>21</v>
      </c>
      <c r="D35" s="629" t="s">
        <v>25</v>
      </c>
      <c r="E35" s="629"/>
      <c r="F35" s="629"/>
      <c r="G35" s="629"/>
      <c r="H35" s="629"/>
      <c r="I35" s="629"/>
      <c r="J35" s="630"/>
      <c r="K35" s="634"/>
      <c r="L35" s="643"/>
      <c r="M35" s="109"/>
      <c r="N35" s="109"/>
      <c r="O35" s="646"/>
      <c r="P35" s="6" t="e">
        <f>IF(#REF!=1,IF(M35&gt;#REF!,"NAPAKA",IF(M35="","",IF(M35&gt;N35,#REF!,IF(M35=N35,1,0)))),IF(M35="","",IF(M35&gt;#REF!,"NAPAKA",IF(M35&gt;N35,#REF!,0))))</f>
        <v>#REF!</v>
      </c>
      <c r="Q35" s="6"/>
      <c r="R35" s="6" t="e">
        <f>IF(#REF!=1,IF(M35&gt;#REF!,"NAPAKA",IF(M35="","",IF(M35&lt;N35,#REF!,IF(M35=N35,1,0)))),IF(M35="","",IF(M35&gt;#REF!,"NAPAKA",IF(M35&lt;N35,#REF!,0))))</f>
        <v>#REF!</v>
      </c>
    </row>
    <row r="36" spans="1:18" s="7" customFormat="1" ht="19.5" customHeight="1">
      <c r="A36" s="651"/>
      <c r="B36" s="645"/>
      <c r="C36" s="645"/>
      <c r="D36" s="645"/>
      <c r="E36" s="645"/>
      <c r="F36" s="645"/>
      <c r="G36" s="645"/>
      <c r="H36" s="645"/>
      <c r="I36" s="645"/>
      <c r="J36" s="645"/>
      <c r="K36" s="644"/>
      <c r="L36" s="644"/>
      <c r="M36" s="636"/>
      <c r="N36" s="636"/>
      <c r="O36" s="646"/>
      <c r="P36" s="6"/>
      <c r="Q36" s="6"/>
      <c r="R36" s="6"/>
    </row>
    <row r="37" spans="1:18" s="7" customFormat="1" ht="19.5" customHeight="1">
      <c r="A37" s="651"/>
      <c r="B37" s="637" t="s">
        <v>35</v>
      </c>
      <c r="C37" s="638"/>
      <c r="D37" s="638"/>
      <c r="E37" s="639"/>
      <c r="F37" s="640">
        <f>IF(M37="","",+5-M37)</f>
      </c>
      <c r="G37" s="641"/>
      <c r="H37" s="641"/>
      <c r="I37" s="646"/>
      <c r="J37" s="646"/>
      <c r="K37" s="644"/>
      <c r="L37" s="644"/>
      <c r="M37" s="636"/>
      <c r="N37" s="636"/>
      <c r="O37" s="646"/>
      <c r="P37" s="6"/>
      <c r="Q37" s="6"/>
      <c r="R37" s="6"/>
    </row>
    <row r="38" spans="1:18" s="7" customFormat="1" ht="19.5" customHeight="1">
      <c r="A38" s="651"/>
      <c r="B38" s="15" t="s">
        <v>15</v>
      </c>
      <c r="C38" s="15" t="s">
        <v>21</v>
      </c>
      <c r="D38" s="629" t="s">
        <v>17</v>
      </c>
      <c r="E38" s="629"/>
      <c r="F38" s="629"/>
      <c r="G38" s="629"/>
      <c r="H38" s="629"/>
      <c r="I38" s="629"/>
      <c r="J38" s="630"/>
      <c r="K38" s="632" t="s">
        <v>27</v>
      </c>
      <c r="L38" s="644"/>
      <c r="M38" s="17">
        <v>5</v>
      </c>
      <c r="N38" s="18">
        <v>2</v>
      </c>
      <c r="O38" s="646"/>
      <c r="P38" s="6" t="e">
        <f>IF(#REF!=1,IF(M38&gt;#REF!,"NAPAKA",IF(M38="","",IF(M38&gt;N38,#REF!,IF(M38=N38,1,0)))),IF(M38="","",IF(M38&gt;#REF!,"NAPAKA",IF(M38&gt;N38,#REF!,0))))</f>
        <v>#REF!</v>
      </c>
      <c r="Q38" s="6"/>
      <c r="R38" s="6" t="e">
        <f>IF(#REF!=1,IF(M38&gt;#REF!,"NAPAKA",IF(M38="","",IF(M38&lt;N38,#REF!,IF(M38=N38,1,0)))),IF(M38="","",IF(M38&gt;#REF!,"NAPAKA",IF(M38&lt;N38,#REF!,0))))</f>
        <v>#REF!</v>
      </c>
    </row>
    <row r="39" spans="1:18" s="7" customFormat="1" ht="19.5" customHeight="1">
      <c r="A39" s="651"/>
      <c r="B39" s="19" t="s">
        <v>11</v>
      </c>
      <c r="C39" s="19" t="s">
        <v>21</v>
      </c>
      <c r="D39" s="629" t="s">
        <v>16</v>
      </c>
      <c r="E39" s="629"/>
      <c r="F39" s="629"/>
      <c r="G39" s="629"/>
      <c r="H39" s="629"/>
      <c r="I39" s="629"/>
      <c r="J39" s="629"/>
      <c r="K39" s="632" t="s">
        <v>31</v>
      </c>
      <c r="L39" s="632"/>
      <c r="M39" s="17">
        <v>4</v>
      </c>
      <c r="N39" s="18">
        <v>3</v>
      </c>
      <c r="O39" s="646"/>
      <c r="P39" s="6"/>
      <c r="Q39" s="6"/>
      <c r="R39" s="6"/>
    </row>
    <row r="40" spans="1:18" s="7" customFormat="1" ht="19.5" customHeight="1">
      <c r="A40" s="651"/>
      <c r="B40" s="16" t="s">
        <v>12</v>
      </c>
      <c r="C40" s="16" t="s">
        <v>21</v>
      </c>
      <c r="D40" s="629" t="s">
        <v>13</v>
      </c>
      <c r="E40" s="629"/>
      <c r="F40" s="629"/>
      <c r="G40" s="629"/>
      <c r="H40" s="629"/>
      <c r="I40" s="629"/>
      <c r="J40" s="630"/>
      <c r="K40" s="634" t="s">
        <v>36</v>
      </c>
      <c r="L40" s="643"/>
      <c r="M40" s="110">
        <v>3</v>
      </c>
      <c r="N40" s="111">
        <v>4</v>
      </c>
      <c r="O40" s="646"/>
      <c r="P40" s="6" t="e">
        <f>IF(#REF!=1,IF(M40&gt;#REF!,"NAPAKA",IF(M40="","",IF(M40&gt;N40,#REF!,IF(M40=N40,1,0)))),IF(M40="","",IF(M40&gt;#REF!,"NAPAKA",IF(M40&gt;N40,#REF!,0))))</f>
        <v>#REF!</v>
      </c>
      <c r="Q40" s="6"/>
      <c r="R40" s="6" t="e">
        <f>IF(#REF!=1,IF(M40&gt;#REF!,"NAPAKA",IF(M40="","",IF(M40&lt;N40,#REF!,IF(M40=N40,1,0)))),IF(M40="","",IF(M40&gt;#REF!,"NAPAKA",IF(M40&lt;N40,#REF!,0))))</f>
        <v>#REF!</v>
      </c>
    </row>
    <row r="41" spans="1:18" s="7" customFormat="1" ht="19.5" customHeight="1">
      <c r="A41" s="651"/>
      <c r="B41" s="16" t="s">
        <v>14</v>
      </c>
      <c r="C41" s="16" t="s">
        <v>21</v>
      </c>
      <c r="D41" s="629" t="s">
        <v>25</v>
      </c>
      <c r="E41" s="629"/>
      <c r="F41" s="629"/>
      <c r="G41" s="629"/>
      <c r="H41" s="629"/>
      <c r="I41" s="629"/>
      <c r="J41" s="630"/>
      <c r="K41" s="634"/>
      <c r="L41" s="643"/>
      <c r="M41" s="109"/>
      <c r="N41" s="109"/>
      <c r="O41" s="646"/>
      <c r="P41" s="6" t="e">
        <f>IF(#REF!=1,IF(M41&gt;#REF!,"NAPAKA",IF(M41="","",IF(M41&gt;N41,#REF!,IF(M41=N41,1,0)))),IF(M41="","",IF(M41&gt;#REF!,"NAPAKA",IF(M41&gt;N41,#REF!,0))))</f>
        <v>#REF!</v>
      </c>
      <c r="Q41" s="6"/>
      <c r="R41" s="6" t="e">
        <f>IF(#REF!=1,IF(M41&gt;#REF!,"NAPAKA",IF(M41="","",IF(M41&lt;N41,#REF!,IF(M41=N41,1,0)))),IF(M41="","",IF(M41&gt;#REF!,"NAPAKA",IF(M41&lt;N41,#REF!,0))))</f>
        <v>#REF!</v>
      </c>
    </row>
    <row r="42" spans="2:14" s="7" customFormat="1" ht="18.75" customHeight="1">
      <c r="B42" s="645"/>
      <c r="C42" s="645"/>
      <c r="D42" s="645"/>
      <c r="E42" s="645"/>
      <c r="F42" s="645"/>
      <c r="G42" s="645"/>
      <c r="H42" s="645"/>
      <c r="I42" s="645"/>
      <c r="J42" s="645"/>
      <c r="K42" s="644"/>
      <c r="L42" s="644"/>
      <c r="M42" s="636"/>
      <c r="N42" s="636"/>
    </row>
    <row r="43" spans="2:14" s="7" customFormat="1" ht="18.75" customHeight="1">
      <c r="B43" s="637" t="s">
        <v>37</v>
      </c>
      <c r="C43" s="638"/>
      <c r="D43" s="638"/>
      <c r="E43" s="639"/>
      <c r="F43" s="640">
        <f>IF(M43="","",+5-M43)</f>
      </c>
      <c r="G43" s="641"/>
      <c r="H43" s="641"/>
      <c r="I43" s="646"/>
      <c r="J43" s="646"/>
      <c r="K43" s="644"/>
      <c r="L43" s="644"/>
      <c r="M43" s="636"/>
      <c r="N43" s="636"/>
    </row>
    <row r="44" spans="2:14" s="7" customFormat="1" ht="18.75" customHeight="1">
      <c r="B44" s="15" t="s">
        <v>16</v>
      </c>
      <c r="C44" s="15" t="s">
        <v>21</v>
      </c>
      <c r="D44" s="629" t="s">
        <v>12</v>
      </c>
      <c r="E44" s="629"/>
      <c r="F44" s="629"/>
      <c r="G44" s="629"/>
      <c r="H44" s="629"/>
      <c r="I44" s="629"/>
      <c r="J44" s="630"/>
      <c r="K44" s="632" t="s">
        <v>38</v>
      </c>
      <c r="L44" s="644"/>
      <c r="M44" s="17">
        <v>2</v>
      </c>
      <c r="N44" s="18">
        <v>5</v>
      </c>
    </row>
    <row r="45" spans="2:14" s="7" customFormat="1" ht="18.75" customHeight="1">
      <c r="B45" s="19" t="s">
        <v>17</v>
      </c>
      <c r="C45" s="19" t="s">
        <v>21</v>
      </c>
      <c r="D45" s="629" t="s">
        <v>11</v>
      </c>
      <c r="E45" s="629"/>
      <c r="F45" s="629"/>
      <c r="G45" s="629"/>
      <c r="H45" s="629"/>
      <c r="I45" s="629"/>
      <c r="J45" s="629"/>
      <c r="K45" s="632" t="s">
        <v>39</v>
      </c>
      <c r="L45" s="632"/>
      <c r="M45" s="17">
        <v>2</v>
      </c>
      <c r="N45" s="18">
        <v>5</v>
      </c>
    </row>
    <row r="46" spans="2:14" s="7" customFormat="1" ht="18.75" customHeight="1">
      <c r="B46" s="16" t="s">
        <v>14</v>
      </c>
      <c r="C46" s="16" t="s">
        <v>21</v>
      </c>
      <c r="D46" s="629" t="s">
        <v>15</v>
      </c>
      <c r="E46" s="629"/>
      <c r="F46" s="629"/>
      <c r="G46" s="629"/>
      <c r="H46" s="629"/>
      <c r="I46" s="629"/>
      <c r="J46" s="630"/>
      <c r="K46" s="634" t="s">
        <v>34</v>
      </c>
      <c r="L46" s="643"/>
      <c r="M46" s="110">
        <v>4</v>
      </c>
      <c r="N46" s="111">
        <v>3</v>
      </c>
    </row>
    <row r="47" spans="2:14" s="7" customFormat="1" ht="18.75" customHeight="1">
      <c r="B47" s="16" t="s">
        <v>13</v>
      </c>
      <c r="C47" s="16" t="s">
        <v>21</v>
      </c>
      <c r="D47" s="629" t="s">
        <v>25</v>
      </c>
      <c r="E47" s="629"/>
      <c r="F47" s="629"/>
      <c r="G47" s="629"/>
      <c r="H47" s="629"/>
      <c r="I47" s="629"/>
      <c r="J47" s="630"/>
      <c r="K47" s="634"/>
      <c r="L47" s="643"/>
      <c r="M47" s="109"/>
      <c r="N47" s="109"/>
    </row>
    <row r="48" spans="2:14" s="7" customFormat="1" ht="18.75" customHeight="1">
      <c r="B48" s="635"/>
      <c r="C48" s="635"/>
      <c r="D48" s="635"/>
      <c r="E48" s="635"/>
      <c r="F48" s="635"/>
      <c r="G48" s="635"/>
      <c r="H48" s="635"/>
      <c r="I48" s="635"/>
      <c r="J48" s="635"/>
      <c r="K48" s="633"/>
      <c r="L48" s="633"/>
      <c r="M48" s="636"/>
      <c r="N48" s="636"/>
    </row>
    <row r="49" spans="2:14" s="7" customFormat="1" ht="18.75" customHeight="1">
      <c r="B49" s="637" t="s">
        <v>40</v>
      </c>
      <c r="C49" s="638"/>
      <c r="D49" s="638"/>
      <c r="E49" s="639"/>
      <c r="F49" s="640">
        <f>IF(M49="","",+5-M49)</f>
      </c>
      <c r="G49" s="641"/>
      <c r="H49" s="641"/>
      <c r="I49" s="642"/>
      <c r="J49" s="642"/>
      <c r="K49" s="633"/>
      <c r="L49" s="633"/>
      <c r="M49" s="636"/>
      <c r="N49" s="636"/>
    </row>
    <row r="50" spans="2:14" s="7" customFormat="1" ht="18.75" customHeight="1">
      <c r="B50" s="15" t="s">
        <v>11</v>
      </c>
      <c r="C50" s="15" t="s">
        <v>21</v>
      </c>
      <c r="D50" s="629" t="s">
        <v>527</v>
      </c>
      <c r="E50" s="629"/>
      <c r="F50" s="629"/>
      <c r="G50" s="629"/>
      <c r="H50" s="629"/>
      <c r="I50" s="629"/>
      <c r="J50" s="630"/>
      <c r="K50" s="632" t="s">
        <v>31</v>
      </c>
      <c r="L50" s="633"/>
      <c r="M50" s="17">
        <v>3</v>
      </c>
      <c r="N50" s="18">
        <v>4</v>
      </c>
    </row>
    <row r="51" spans="2:14" s="7" customFormat="1" ht="18.75" customHeight="1">
      <c r="B51" s="19" t="s">
        <v>17</v>
      </c>
      <c r="C51" s="19" t="s">
        <v>21</v>
      </c>
      <c r="D51" s="629" t="s">
        <v>12</v>
      </c>
      <c r="E51" s="629"/>
      <c r="F51" s="629"/>
      <c r="G51" s="629"/>
      <c r="H51" s="629"/>
      <c r="I51" s="629"/>
      <c r="J51" s="629"/>
      <c r="K51" s="632" t="s">
        <v>23</v>
      </c>
      <c r="L51" s="632"/>
      <c r="M51" s="17">
        <v>3</v>
      </c>
      <c r="N51" s="18">
        <v>4</v>
      </c>
    </row>
    <row r="52" spans="2:14" s="7" customFormat="1" ht="18.75" customHeight="1">
      <c r="B52" s="16" t="s">
        <v>13</v>
      </c>
      <c r="C52" s="16" t="s">
        <v>21</v>
      </c>
      <c r="D52" s="629" t="s">
        <v>16</v>
      </c>
      <c r="E52" s="629"/>
      <c r="F52" s="629"/>
      <c r="G52" s="629"/>
      <c r="H52" s="629"/>
      <c r="I52" s="629"/>
      <c r="J52" s="630"/>
      <c r="K52" s="634" t="s">
        <v>29</v>
      </c>
      <c r="L52" s="634"/>
      <c r="M52" s="17">
        <v>5</v>
      </c>
      <c r="N52" s="18">
        <v>2</v>
      </c>
    </row>
    <row r="53" spans="2:14" s="7" customFormat="1" ht="18.75" customHeight="1">
      <c r="B53" s="16" t="s">
        <v>15</v>
      </c>
      <c r="C53" s="16" t="s">
        <v>21</v>
      </c>
      <c r="D53" s="629" t="s">
        <v>25</v>
      </c>
      <c r="E53" s="629"/>
      <c r="F53" s="629"/>
      <c r="G53" s="629"/>
      <c r="H53" s="629"/>
      <c r="I53" s="629"/>
      <c r="J53" s="630"/>
      <c r="K53" s="631"/>
      <c r="L53" s="631"/>
      <c r="M53" s="109"/>
      <c r="N53" s="109"/>
    </row>
    <row r="54" spans="12:14" s="7" customFormat="1" ht="18.75" customHeight="1">
      <c r="L54" s="20"/>
      <c r="N54" s="20"/>
    </row>
    <row r="55" spans="2:14" s="7" customFormat="1" ht="18.75" customHeight="1">
      <c r="B55" s="13" t="s">
        <v>41</v>
      </c>
      <c r="C55" s="14"/>
      <c r="D55" s="14"/>
      <c r="E55" s="14"/>
      <c r="F55" s="14"/>
      <c r="G55" s="14"/>
      <c r="H55" s="14"/>
      <c r="I55" s="14"/>
      <c r="J55" s="14"/>
      <c r="K55" s="14"/>
      <c r="L55" s="21"/>
      <c r="M55" s="14"/>
      <c r="N55" s="22"/>
    </row>
    <row r="56" spans="12:14" s="7" customFormat="1" ht="18.75" customHeight="1">
      <c r="L56" s="20"/>
      <c r="N56" s="20"/>
    </row>
    <row r="57" spans="12:14" s="7" customFormat="1" ht="18.75" customHeight="1">
      <c r="L57" s="20"/>
      <c r="N57" s="20"/>
    </row>
    <row r="58" spans="12:14" s="7" customFormat="1" ht="18.75" customHeight="1">
      <c r="L58" s="20"/>
      <c r="N58" s="20"/>
    </row>
    <row r="59" spans="12:14" s="7" customFormat="1" ht="18.75" customHeight="1">
      <c r="L59" s="20"/>
      <c r="N59" s="20"/>
    </row>
    <row r="60" spans="12:14" s="7" customFormat="1" ht="18.75" customHeight="1">
      <c r="L60" s="20"/>
      <c r="N60" s="20"/>
    </row>
    <row r="61" spans="12:14" s="7" customFormat="1" ht="18.75" customHeight="1">
      <c r="L61" s="20"/>
      <c r="N61" s="20"/>
    </row>
    <row r="62" spans="12:14" s="7" customFormat="1" ht="18.75" customHeight="1">
      <c r="L62" s="20"/>
      <c r="N62" s="20"/>
    </row>
    <row r="63" spans="12:14" s="7" customFormat="1" ht="18.75" customHeight="1">
      <c r="L63" s="20"/>
      <c r="N63" s="20"/>
    </row>
    <row r="64" spans="12:14" s="7" customFormat="1" ht="18.75" customHeight="1">
      <c r="L64" s="20"/>
      <c r="N64" s="20"/>
    </row>
    <row r="65" spans="12:14" s="7" customFormat="1" ht="18.75" customHeight="1">
      <c r="L65" s="20"/>
      <c r="N65" s="20"/>
    </row>
    <row r="66" spans="12:14" s="7" customFormat="1" ht="18.75" customHeight="1">
      <c r="L66" s="20"/>
      <c r="N66" s="20"/>
    </row>
    <row r="67" spans="12:14" s="7" customFormat="1" ht="18.75" customHeight="1">
      <c r="L67" s="20"/>
      <c r="N67" s="20"/>
    </row>
    <row r="68" spans="1:18" s="4" customFormat="1" ht="18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20"/>
      <c r="M68" s="7"/>
      <c r="N68" s="20"/>
      <c r="O68" s="7"/>
      <c r="P68" s="7"/>
      <c r="Q68" s="7"/>
      <c r="R68" s="7"/>
    </row>
    <row r="69" spans="1:18" s="4" customFormat="1" ht="18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20"/>
      <c r="M69" s="7"/>
      <c r="N69" s="20"/>
      <c r="O69" s="7"/>
      <c r="P69" s="7"/>
      <c r="Q69" s="7"/>
      <c r="R69" s="7"/>
    </row>
    <row r="70" spans="1:18" s="4" customFormat="1" ht="18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20"/>
      <c r="M70" s="7"/>
      <c r="N70" s="20"/>
      <c r="O70" s="7"/>
      <c r="P70" s="7"/>
      <c r="Q70" s="7"/>
      <c r="R70" s="7"/>
    </row>
    <row r="71" spans="1:18" s="4" customFormat="1" ht="18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20"/>
      <c r="M71" s="7"/>
      <c r="N71" s="20"/>
      <c r="O71" s="7"/>
      <c r="P71" s="7"/>
      <c r="Q71" s="7"/>
      <c r="R71" s="7"/>
    </row>
    <row r="72" spans="1:18" s="4" customFormat="1" ht="18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20"/>
      <c r="M72" s="7"/>
      <c r="N72" s="20"/>
      <c r="O72" s="7"/>
      <c r="P72" s="7"/>
      <c r="Q72" s="7"/>
      <c r="R72" s="7"/>
    </row>
    <row r="73" spans="1:18" s="4" customFormat="1" ht="18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20"/>
      <c r="M73" s="7"/>
      <c r="N73" s="20"/>
      <c r="O73" s="7"/>
      <c r="P73" s="7"/>
      <c r="Q73" s="7"/>
      <c r="R73" s="7"/>
    </row>
    <row r="74" spans="1:18" s="4" customFormat="1" ht="18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20"/>
      <c r="M74" s="7"/>
      <c r="N74" s="20"/>
      <c r="O74" s="7"/>
      <c r="P74" s="7"/>
      <c r="Q74" s="7"/>
      <c r="R74" s="7"/>
    </row>
    <row r="75" spans="1:18" s="4" customFormat="1" ht="18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20"/>
      <c r="M75" s="7"/>
      <c r="N75" s="20"/>
      <c r="O75" s="7"/>
      <c r="P75" s="7"/>
      <c r="Q75" s="7"/>
      <c r="R75" s="7"/>
    </row>
    <row r="76" spans="1:18" s="4" customFormat="1" ht="18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20"/>
      <c r="M76" s="7"/>
      <c r="N76" s="20"/>
      <c r="O76" s="7"/>
      <c r="P76" s="7"/>
      <c r="Q76" s="7"/>
      <c r="R76" s="7"/>
    </row>
    <row r="77" spans="1:18" s="4" customFormat="1" ht="18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20"/>
      <c r="M77" s="7"/>
      <c r="N77" s="20"/>
      <c r="O77" s="7"/>
      <c r="P77" s="7"/>
      <c r="Q77" s="7"/>
      <c r="R77" s="7"/>
    </row>
    <row r="78" spans="1:18" s="4" customFormat="1" ht="18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20"/>
      <c r="M78" s="7"/>
      <c r="N78" s="20"/>
      <c r="O78" s="7"/>
      <c r="P78" s="7"/>
      <c r="Q78" s="7"/>
      <c r="R78" s="7"/>
    </row>
    <row r="79" spans="1:18" s="4" customFormat="1" ht="18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20"/>
      <c r="M79" s="7"/>
      <c r="N79" s="20"/>
      <c r="O79" s="7"/>
      <c r="P79" s="7"/>
      <c r="Q79" s="7"/>
      <c r="R79" s="7"/>
    </row>
    <row r="80" spans="1:18" s="4" customFormat="1" ht="18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20"/>
      <c r="M80" s="7"/>
      <c r="N80" s="20"/>
      <c r="O80" s="7"/>
      <c r="P80" s="7"/>
      <c r="Q80" s="7"/>
      <c r="R80" s="7"/>
    </row>
    <row r="81" spans="1:18" s="4" customFormat="1" ht="18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20"/>
      <c r="M81" s="7"/>
      <c r="N81" s="20"/>
      <c r="O81" s="7"/>
      <c r="P81" s="7"/>
      <c r="Q81" s="7"/>
      <c r="R81" s="7"/>
    </row>
    <row r="82" spans="1:18" s="4" customFormat="1" ht="18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20"/>
      <c r="M82" s="7"/>
      <c r="N82" s="20"/>
      <c r="O82" s="7"/>
      <c r="P82" s="7"/>
      <c r="Q82" s="7"/>
      <c r="R82" s="7"/>
    </row>
    <row r="83" spans="1:18" s="4" customFormat="1" ht="18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20"/>
      <c r="M83" s="7"/>
      <c r="N83" s="20"/>
      <c r="O83" s="7"/>
      <c r="P83" s="7"/>
      <c r="Q83" s="7"/>
      <c r="R83" s="7"/>
    </row>
    <row r="84" spans="1:18" s="4" customFormat="1" ht="18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20"/>
      <c r="M84" s="7"/>
      <c r="N84" s="20"/>
      <c r="O84" s="7"/>
      <c r="P84" s="7"/>
      <c r="Q84" s="7"/>
      <c r="R84" s="7"/>
    </row>
    <row r="85" spans="1:18" s="4" customFormat="1" ht="18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20"/>
      <c r="M85" s="7"/>
      <c r="N85" s="20"/>
      <c r="O85" s="7"/>
      <c r="P85" s="7"/>
      <c r="Q85" s="7"/>
      <c r="R85" s="7"/>
    </row>
    <row r="86" spans="1:18" s="4" customFormat="1" ht="18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20"/>
      <c r="M86" s="7"/>
      <c r="N86" s="20"/>
      <c r="O86" s="7"/>
      <c r="P86" s="7"/>
      <c r="Q86" s="7"/>
      <c r="R86" s="7"/>
    </row>
    <row r="87" spans="1:18" s="4" customFormat="1" ht="18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20"/>
      <c r="M87" s="7"/>
      <c r="N87" s="20"/>
      <c r="O87" s="7"/>
      <c r="P87" s="7"/>
      <c r="Q87" s="7"/>
      <c r="R87" s="7"/>
    </row>
    <row r="88" spans="1:18" s="4" customFormat="1" ht="18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20"/>
      <c r="M88" s="7"/>
      <c r="N88" s="20"/>
      <c r="O88" s="7"/>
      <c r="P88" s="7"/>
      <c r="Q88" s="7"/>
      <c r="R88" s="7"/>
    </row>
    <row r="89" spans="1:18" s="4" customFormat="1" ht="18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20"/>
      <c r="M89" s="7"/>
      <c r="N89" s="20"/>
      <c r="O89" s="7"/>
      <c r="P89" s="7"/>
      <c r="Q89" s="7"/>
      <c r="R89" s="7"/>
    </row>
    <row r="90" spans="1:18" s="4" customFormat="1" ht="18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20"/>
      <c r="M90" s="7"/>
      <c r="N90" s="20"/>
      <c r="O90" s="7"/>
      <c r="P90" s="7"/>
      <c r="Q90" s="7"/>
      <c r="R90" s="7"/>
    </row>
    <row r="91" spans="1:18" s="4" customFormat="1" ht="18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20"/>
      <c r="M91" s="7"/>
      <c r="N91" s="20"/>
      <c r="O91" s="7"/>
      <c r="P91" s="7"/>
      <c r="Q91" s="7"/>
      <c r="R91" s="7"/>
    </row>
    <row r="92" spans="1:18" s="4" customFormat="1" ht="18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20"/>
      <c r="M92" s="7"/>
      <c r="N92" s="20"/>
      <c r="O92" s="7"/>
      <c r="P92" s="7"/>
      <c r="Q92" s="7"/>
      <c r="R92" s="7"/>
    </row>
    <row r="93" spans="1:18" s="4" customFormat="1" ht="18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20"/>
      <c r="M93" s="7"/>
      <c r="N93" s="20"/>
      <c r="O93" s="7"/>
      <c r="P93" s="7"/>
      <c r="Q93" s="7"/>
      <c r="R93" s="7"/>
    </row>
    <row r="94" spans="1:18" s="4" customFormat="1" ht="18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20"/>
      <c r="M94" s="7"/>
      <c r="N94" s="20"/>
      <c r="O94" s="7"/>
      <c r="P94" s="7"/>
      <c r="Q94" s="7"/>
      <c r="R94" s="7"/>
    </row>
    <row r="95" spans="1:18" s="4" customFormat="1" ht="18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20"/>
      <c r="M95" s="7"/>
      <c r="N95" s="20"/>
      <c r="O95" s="7"/>
      <c r="P95" s="7"/>
      <c r="Q95" s="7"/>
      <c r="R95" s="7"/>
    </row>
    <row r="96" spans="1:18" s="4" customFormat="1" ht="18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20"/>
      <c r="M96" s="7"/>
      <c r="N96" s="20"/>
      <c r="O96" s="7"/>
      <c r="P96" s="7"/>
      <c r="Q96" s="7"/>
      <c r="R96" s="7"/>
    </row>
    <row r="97" spans="1:18" s="4" customFormat="1" ht="18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20"/>
      <c r="M97" s="7"/>
      <c r="N97" s="20"/>
      <c r="O97" s="7"/>
      <c r="P97" s="7"/>
      <c r="Q97" s="7"/>
      <c r="R97" s="7"/>
    </row>
    <row r="98" spans="1:18" s="4" customFormat="1" ht="18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20"/>
      <c r="M98" s="7"/>
      <c r="N98" s="20"/>
      <c r="O98" s="7"/>
      <c r="P98" s="7"/>
      <c r="Q98" s="7"/>
      <c r="R98" s="7"/>
    </row>
    <row r="99" spans="1:18" s="4" customFormat="1" ht="18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20"/>
      <c r="M99" s="7"/>
      <c r="N99" s="20"/>
      <c r="O99" s="7"/>
      <c r="P99" s="7"/>
      <c r="Q99" s="7"/>
      <c r="R99" s="7"/>
    </row>
    <row r="100" spans="1:18" s="4" customFormat="1" ht="18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20"/>
      <c r="M100" s="7"/>
      <c r="N100" s="20"/>
      <c r="O100" s="7"/>
      <c r="P100" s="7"/>
      <c r="Q100" s="7"/>
      <c r="R100" s="7"/>
    </row>
    <row r="101" spans="1:18" s="4" customFormat="1" ht="18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20"/>
      <c r="M101" s="7"/>
      <c r="N101" s="20"/>
      <c r="O101" s="7"/>
      <c r="P101" s="7"/>
      <c r="Q101" s="7"/>
      <c r="R101" s="7"/>
    </row>
    <row r="102" spans="1:18" s="4" customFormat="1" ht="18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20"/>
      <c r="M102" s="7"/>
      <c r="N102" s="20"/>
      <c r="O102" s="7"/>
      <c r="P102" s="7"/>
      <c r="Q102" s="7"/>
      <c r="R102" s="7"/>
    </row>
    <row r="103" spans="1:18" s="4" customFormat="1" ht="18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20"/>
      <c r="M103" s="7"/>
      <c r="N103" s="20"/>
      <c r="O103" s="7"/>
      <c r="P103" s="7"/>
      <c r="Q103" s="7"/>
      <c r="R103" s="7"/>
    </row>
    <row r="104" spans="1:18" s="4" customFormat="1" ht="18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20"/>
      <c r="M104" s="7"/>
      <c r="N104" s="20"/>
      <c r="O104" s="7"/>
      <c r="P104" s="7"/>
      <c r="Q104" s="7"/>
      <c r="R104" s="7"/>
    </row>
    <row r="105" spans="1:18" s="4" customFormat="1" ht="18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20"/>
      <c r="M105" s="7"/>
      <c r="N105" s="20"/>
      <c r="O105" s="7"/>
      <c r="P105" s="7"/>
      <c r="Q105" s="7"/>
      <c r="R105" s="7"/>
    </row>
    <row r="106" spans="1:18" s="4" customFormat="1" ht="18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20"/>
      <c r="M106" s="7"/>
      <c r="N106" s="20"/>
      <c r="O106" s="7"/>
      <c r="P106" s="7"/>
      <c r="Q106" s="7"/>
      <c r="R106" s="7"/>
    </row>
    <row r="107" spans="1:18" s="4" customFormat="1" ht="18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20"/>
      <c r="M107" s="7"/>
      <c r="N107" s="20"/>
      <c r="O107" s="7"/>
      <c r="P107" s="7"/>
      <c r="Q107" s="7"/>
      <c r="R107" s="7"/>
    </row>
    <row r="108" spans="1:18" s="4" customFormat="1" ht="18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20"/>
      <c r="M108" s="7"/>
      <c r="N108" s="20"/>
      <c r="O108" s="7"/>
      <c r="P108" s="7"/>
      <c r="Q108" s="7"/>
      <c r="R108" s="7"/>
    </row>
    <row r="109" spans="1:18" s="4" customFormat="1" ht="18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20"/>
      <c r="M109" s="7"/>
      <c r="N109" s="20"/>
      <c r="O109" s="7"/>
      <c r="P109" s="7"/>
      <c r="Q109" s="7"/>
      <c r="R109" s="7"/>
    </row>
    <row r="110" spans="1:18" s="4" customFormat="1" ht="18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20"/>
      <c r="M110" s="7"/>
      <c r="N110" s="20"/>
      <c r="O110" s="7"/>
      <c r="P110" s="7"/>
      <c r="Q110" s="7"/>
      <c r="R110" s="7"/>
    </row>
    <row r="111" spans="1:18" s="4" customFormat="1" ht="18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20"/>
      <c r="M111" s="7"/>
      <c r="N111" s="20"/>
      <c r="O111" s="7"/>
      <c r="P111" s="7"/>
      <c r="Q111" s="7"/>
      <c r="R111" s="7"/>
    </row>
    <row r="112" spans="1:18" s="4" customFormat="1" ht="18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20"/>
      <c r="M112" s="7"/>
      <c r="N112" s="20"/>
      <c r="O112" s="7"/>
      <c r="P112" s="7"/>
      <c r="Q112" s="7"/>
      <c r="R112" s="7"/>
    </row>
    <row r="113" spans="1:18" s="4" customFormat="1" ht="18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20"/>
      <c r="M113" s="7"/>
      <c r="N113" s="20"/>
      <c r="O113" s="7"/>
      <c r="P113" s="7"/>
      <c r="Q113" s="7"/>
      <c r="R113" s="7"/>
    </row>
    <row r="114" spans="1:18" s="4" customFormat="1" ht="18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20"/>
      <c r="M114" s="7"/>
      <c r="N114" s="20"/>
      <c r="O114" s="7"/>
      <c r="P114" s="7"/>
      <c r="Q114" s="7"/>
      <c r="R114" s="7"/>
    </row>
    <row r="115" spans="1:18" s="4" customFormat="1" ht="18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20"/>
      <c r="M115" s="7"/>
      <c r="N115" s="20"/>
      <c r="O115" s="7"/>
      <c r="P115" s="7"/>
      <c r="Q115" s="7"/>
      <c r="R115" s="7"/>
    </row>
    <row r="116" spans="1:18" s="4" customFormat="1" ht="18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20"/>
      <c r="M116" s="7"/>
      <c r="N116" s="20"/>
      <c r="O116" s="7"/>
      <c r="P116" s="7"/>
      <c r="Q116" s="7"/>
      <c r="R116" s="7"/>
    </row>
    <row r="117" spans="1:18" s="4" customFormat="1" ht="18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20"/>
      <c r="M117" s="7"/>
      <c r="N117" s="20"/>
      <c r="O117" s="7"/>
      <c r="P117" s="7"/>
      <c r="Q117" s="7"/>
      <c r="R117" s="7"/>
    </row>
    <row r="118" spans="1:18" s="4" customFormat="1" ht="18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20"/>
      <c r="M118" s="7"/>
      <c r="N118" s="20"/>
      <c r="O118" s="7"/>
      <c r="P118" s="7"/>
      <c r="Q118" s="7"/>
      <c r="R118" s="7"/>
    </row>
    <row r="119" spans="1:18" s="4" customFormat="1" ht="18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20"/>
      <c r="M119" s="7"/>
      <c r="N119" s="20"/>
      <c r="O119" s="7"/>
      <c r="P119" s="7"/>
      <c r="Q119" s="7"/>
      <c r="R119" s="7"/>
    </row>
    <row r="120" spans="1:18" s="4" customFormat="1" ht="18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20"/>
      <c r="M120" s="7"/>
      <c r="N120" s="20"/>
      <c r="O120" s="7"/>
      <c r="P120" s="7"/>
      <c r="Q120" s="7"/>
      <c r="R120" s="7"/>
    </row>
    <row r="121" spans="1:18" s="4" customFormat="1" ht="18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20"/>
      <c r="M121" s="7"/>
      <c r="N121" s="20"/>
      <c r="O121" s="7"/>
      <c r="P121" s="7"/>
      <c r="Q121" s="7"/>
      <c r="R121" s="7"/>
    </row>
    <row r="122" spans="1:18" s="4" customFormat="1" ht="18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20"/>
      <c r="M122" s="7"/>
      <c r="N122" s="20"/>
      <c r="O122" s="7"/>
      <c r="P122" s="7"/>
      <c r="Q122" s="7"/>
      <c r="R122" s="7"/>
    </row>
    <row r="123" spans="1:18" s="4" customFormat="1" ht="18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20"/>
      <c r="M123" s="7"/>
      <c r="N123" s="20"/>
      <c r="O123" s="7"/>
      <c r="P123" s="7"/>
      <c r="Q123" s="7"/>
      <c r="R123" s="7"/>
    </row>
    <row r="124" spans="1:18" s="4" customFormat="1" ht="18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20"/>
      <c r="M124" s="7"/>
      <c r="N124" s="20"/>
      <c r="O124" s="7"/>
      <c r="P124" s="7"/>
      <c r="Q124" s="7"/>
      <c r="R124" s="7"/>
    </row>
    <row r="125" spans="1:18" s="4" customFormat="1" ht="18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20"/>
      <c r="M125" s="7"/>
      <c r="N125" s="20"/>
      <c r="O125" s="7"/>
      <c r="P125" s="7"/>
      <c r="Q125" s="7"/>
      <c r="R125" s="7"/>
    </row>
    <row r="126" spans="1:18" s="4" customFormat="1" ht="18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20"/>
      <c r="M126" s="7"/>
      <c r="N126" s="20"/>
      <c r="O126" s="7"/>
      <c r="P126" s="7"/>
      <c r="Q126" s="7"/>
      <c r="R126" s="7"/>
    </row>
    <row r="127" spans="1:18" s="4" customFormat="1" ht="18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20"/>
      <c r="M127" s="7"/>
      <c r="N127" s="20"/>
      <c r="O127" s="7"/>
      <c r="P127" s="7"/>
      <c r="Q127" s="7"/>
      <c r="R127" s="7"/>
    </row>
    <row r="128" spans="1:18" s="4" customFormat="1" ht="18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20"/>
      <c r="M128" s="7"/>
      <c r="N128" s="20"/>
      <c r="O128" s="7"/>
      <c r="P128" s="7"/>
      <c r="Q128" s="7"/>
      <c r="R128" s="7"/>
    </row>
    <row r="129" spans="1:18" s="4" customFormat="1" ht="18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20"/>
      <c r="M129" s="7"/>
      <c r="N129" s="20"/>
      <c r="O129" s="7"/>
      <c r="P129" s="7"/>
      <c r="Q129" s="7"/>
      <c r="R129" s="7"/>
    </row>
    <row r="130" spans="1:18" s="4" customFormat="1" ht="18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20"/>
      <c r="M130" s="7"/>
      <c r="N130" s="20"/>
      <c r="O130" s="7"/>
      <c r="P130" s="7"/>
      <c r="Q130" s="7"/>
      <c r="R130" s="7"/>
    </row>
    <row r="131" spans="1:18" s="4" customFormat="1" ht="18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20"/>
      <c r="M131" s="7"/>
      <c r="N131" s="20"/>
      <c r="O131" s="7"/>
      <c r="P131" s="7"/>
      <c r="Q131" s="7"/>
      <c r="R131" s="7"/>
    </row>
    <row r="132" spans="1:18" s="4" customFormat="1" ht="18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20"/>
      <c r="M132" s="7"/>
      <c r="N132" s="20"/>
      <c r="O132" s="7"/>
      <c r="P132" s="7"/>
      <c r="Q132" s="7"/>
      <c r="R132" s="7"/>
    </row>
    <row r="133" spans="1:18" s="4" customFormat="1" ht="18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20"/>
      <c r="M133" s="7"/>
      <c r="N133" s="20"/>
      <c r="O133" s="7"/>
      <c r="P133" s="7"/>
      <c r="Q133" s="7"/>
      <c r="R133" s="7"/>
    </row>
    <row r="134" spans="1:18" s="4" customFormat="1" ht="18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20"/>
      <c r="M134" s="7"/>
      <c r="N134" s="20"/>
      <c r="O134" s="7"/>
      <c r="P134" s="7"/>
      <c r="Q134" s="7"/>
      <c r="R134" s="7"/>
    </row>
    <row r="135" spans="1:18" s="4" customFormat="1" ht="18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20"/>
      <c r="M135" s="7"/>
      <c r="N135" s="20"/>
      <c r="O135" s="7"/>
      <c r="P135" s="7"/>
      <c r="Q135" s="7"/>
      <c r="R135" s="7"/>
    </row>
    <row r="136" spans="1:18" s="4" customFormat="1" ht="18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20"/>
      <c r="M136" s="7"/>
      <c r="N136" s="20"/>
      <c r="O136" s="7"/>
      <c r="P136" s="7"/>
      <c r="Q136" s="7"/>
      <c r="R136" s="7"/>
    </row>
    <row r="137" spans="1:18" s="4" customFormat="1" ht="18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20"/>
      <c r="M137" s="7"/>
      <c r="N137" s="20"/>
      <c r="O137" s="7"/>
      <c r="P137" s="7"/>
      <c r="Q137" s="7"/>
      <c r="R137" s="7"/>
    </row>
    <row r="138" spans="1:18" s="4" customFormat="1" ht="18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20"/>
      <c r="M138" s="7"/>
      <c r="N138" s="20"/>
      <c r="O138" s="7"/>
      <c r="P138" s="7"/>
      <c r="Q138" s="7"/>
      <c r="R138" s="7"/>
    </row>
    <row r="139" spans="1:18" s="4" customFormat="1" ht="18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20"/>
      <c r="M139" s="7"/>
      <c r="N139" s="20"/>
      <c r="O139" s="7"/>
      <c r="P139" s="7"/>
      <c r="Q139" s="7"/>
      <c r="R139" s="7"/>
    </row>
    <row r="140" spans="1:18" s="25" customFormat="1" ht="18.75" customHeight="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4"/>
      <c r="M140" s="23"/>
      <c r="N140" s="24"/>
      <c r="O140" s="23"/>
      <c r="P140" s="23"/>
      <c r="Q140" s="23"/>
      <c r="R140" s="23"/>
    </row>
    <row r="141" spans="1:18" s="25" customFormat="1" ht="18.75" customHeight="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4"/>
      <c r="M141" s="23"/>
      <c r="N141" s="24"/>
      <c r="O141" s="23"/>
      <c r="P141" s="23"/>
      <c r="Q141" s="23"/>
      <c r="R141" s="23"/>
    </row>
    <row r="142" spans="1:18" s="25" customFormat="1" ht="18.75" customHeight="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4"/>
      <c r="M142" s="23"/>
      <c r="N142" s="24"/>
      <c r="O142" s="23"/>
      <c r="P142" s="23"/>
      <c r="Q142" s="23"/>
      <c r="R142" s="23"/>
    </row>
    <row r="143" spans="1:18" s="25" customFormat="1" ht="18.75" customHeight="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4"/>
      <c r="M143" s="23"/>
      <c r="N143" s="24"/>
      <c r="O143" s="23"/>
      <c r="P143" s="23"/>
      <c r="Q143" s="23"/>
      <c r="R143" s="23"/>
    </row>
    <row r="144" spans="1:18" s="25" customFormat="1" ht="18.75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4"/>
      <c r="M144" s="23"/>
      <c r="N144" s="24"/>
      <c r="O144" s="23"/>
      <c r="P144" s="23"/>
      <c r="Q144" s="23"/>
      <c r="R144" s="23"/>
    </row>
    <row r="145" spans="1:18" s="25" customFormat="1" ht="18.75" customHeight="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4"/>
      <c r="M145" s="23"/>
      <c r="N145" s="24"/>
      <c r="O145" s="23"/>
      <c r="P145" s="23"/>
      <c r="Q145" s="23"/>
      <c r="R145" s="23"/>
    </row>
    <row r="146" spans="1:18" s="25" customFormat="1" ht="18.75" customHeight="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4"/>
      <c r="M146" s="23"/>
      <c r="N146" s="24"/>
      <c r="O146" s="23"/>
      <c r="P146" s="23"/>
      <c r="Q146" s="23"/>
      <c r="R146" s="23"/>
    </row>
    <row r="147" spans="1:18" s="25" customFormat="1" ht="18.75" customHeight="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4"/>
      <c r="M147" s="23"/>
      <c r="N147" s="24"/>
      <c r="O147" s="23"/>
      <c r="P147" s="23"/>
      <c r="Q147" s="23"/>
      <c r="R147" s="23"/>
    </row>
    <row r="148" spans="1:18" s="25" customFormat="1" ht="18.75" customHeight="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4"/>
      <c r="M148" s="23"/>
      <c r="N148" s="24"/>
      <c r="O148" s="23"/>
      <c r="P148" s="23"/>
      <c r="Q148" s="23"/>
      <c r="R148" s="23"/>
    </row>
    <row r="149" spans="1:18" s="25" customFormat="1" ht="18.75" customHeight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4"/>
      <c r="M149" s="23"/>
      <c r="N149" s="24"/>
      <c r="O149" s="23"/>
      <c r="P149" s="23"/>
      <c r="Q149" s="23"/>
      <c r="R149" s="23"/>
    </row>
    <row r="150" spans="1:18" s="25" customFormat="1" ht="18.75" customHeight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4"/>
      <c r="M150" s="23"/>
      <c r="N150" s="24"/>
      <c r="O150" s="23"/>
      <c r="P150" s="23"/>
      <c r="Q150" s="23"/>
      <c r="R150" s="23"/>
    </row>
    <row r="151" spans="1:18" s="25" customFormat="1" ht="18.75" customHeight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4"/>
      <c r="M151" s="23"/>
      <c r="N151" s="24"/>
      <c r="O151" s="23"/>
      <c r="P151" s="23"/>
      <c r="Q151" s="23"/>
      <c r="R151" s="23"/>
    </row>
    <row r="152" spans="1:18" s="25" customFormat="1" ht="18.75" customHeight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4"/>
      <c r="M152" s="23"/>
      <c r="N152" s="24"/>
      <c r="O152" s="23"/>
      <c r="P152" s="23"/>
      <c r="Q152" s="23"/>
      <c r="R152" s="23"/>
    </row>
    <row r="153" spans="1:18" s="25" customFormat="1" ht="18.75" customHeight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4"/>
      <c r="M153" s="23"/>
      <c r="N153" s="24"/>
      <c r="O153" s="23"/>
      <c r="P153" s="23"/>
      <c r="Q153" s="23"/>
      <c r="R153" s="23"/>
    </row>
    <row r="154" spans="1:18" s="25" customFormat="1" ht="18.75" customHeight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4"/>
      <c r="M154" s="23"/>
      <c r="N154" s="24"/>
      <c r="O154" s="23"/>
      <c r="P154" s="23"/>
      <c r="Q154" s="23"/>
      <c r="R154" s="23"/>
    </row>
    <row r="155" spans="1:18" s="25" customFormat="1" ht="18.75" customHeight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4"/>
      <c r="M155" s="23"/>
      <c r="N155" s="24"/>
      <c r="O155" s="23"/>
      <c r="P155" s="23"/>
      <c r="Q155" s="23"/>
      <c r="R155" s="23"/>
    </row>
    <row r="156" spans="1:18" s="25" customFormat="1" ht="18.75" customHeight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4"/>
      <c r="M156" s="23"/>
      <c r="N156" s="24"/>
      <c r="O156" s="23"/>
      <c r="P156" s="23"/>
      <c r="Q156" s="23"/>
      <c r="R156" s="23"/>
    </row>
    <row r="157" spans="1:18" s="25" customFormat="1" ht="18.75" customHeight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4"/>
      <c r="M157" s="23"/>
      <c r="N157" s="24"/>
      <c r="O157" s="23"/>
      <c r="P157" s="23"/>
      <c r="Q157" s="23"/>
      <c r="R157" s="23"/>
    </row>
    <row r="158" spans="1:18" s="25" customFormat="1" ht="18.75" customHeight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4"/>
      <c r="M158" s="23"/>
      <c r="N158" s="24"/>
      <c r="O158" s="23"/>
      <c r="P158" s="23"/>
      <c r="Q158" s="23"/>
      <c r="R158" s="23"/>
    </row>
    <row r="159" spans="1:18" s="25" customFormat="1" ht="18.75" customHeight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4"/>
      <c r="M159" s="23"/>
      <c r="N159" s="24"/>
      <c r="O159" s="23"/>
      <c r="P159" s="23"/>
      <c r="Q159" s="23"/>
      <c r="R159" s="23"/>
    </row>
    <row r="160" spans="1:18" s="25" customFormat="1" ht="18.75" customHeight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4"/>
      <c r="M160" s="23"/>
      <c r="N160" s="24"/>
      <c r="O160" s="23"/>
      <c r="P160" s="23"/>
      <c r="Q160" s="23"/>
      <c r="R160" s="23"/>
    </row>
    <row r="161" spans="1:18" s="25" customFormat="1" ht="18.75" customHeight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4"/>
      <c r="M161" s="23"/>
      <c r="N161" s="24"/>
      <c r="O161" s="23"/>
      <c r="P161" s="23"/>
      <c r="Q161" s="23"/>
      <c r="R161" s="23"/>
    </row>
    <row r="162" spans="1:18" s="25" customFormat="1" ht="18.75" customHeight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4"/>
      <c r="M162" s="23"/>
      <c r="N162" s="24"/>
      <c r="O162" s="23"/>
      <c r="P162" s="23"/>
      <c r="Q162" s="23"/>
      <c r="R162" s="23"/>
    </row>
    <row r="163" spans="1:18" s="25" customFormat="1" ht="18.75" customHeight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4"/>
      <c r="M163" s="23"/>
      <c r="N163" s="24"/>
      <c r="O163" s="23"/>
      <c r="P163" s="23"/>
      <c r="Q163" s="23"/>
      <c r="R163" s="23"/>
    </row>
    <row r="164" spans="1:18" s="25" customFormat="1" ht="18.75" customHeight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4"/>
      <c r="M164" s="23"/>
      <c r="N164" s="24"/>
      <c r="O164" s="23"/>
      <c r="P164" s="23"/>
      <c r="Q164" s="23"/>
      <c r="R164" s="23"/>
    </row>
    <row r="165" spans="1:18" s="25" customFormat="1" ht="18.75" customHeight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4"/>
      <c r="M165" s="23"/>
      <c r="N165" s="24"/>
      <c r="O165" s="23"/>
      <c r="P165" s="23"/>
      <c r="Q165" s="23"/>
      <c r="R165" s="23"/>
    </row>
    <row r="166" spans="1:18" s="25" customFormat="1" ht="18.75" customHeight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4"/>
      <c r="M166" s="23"/>
      <c r="N166" s="24"/>
      <c r="O166" s="23"/>
      <c r="P166" s="23"/>
      <c r="Q166" s="23"/>
      <c r="R166" s="23"/>
    </row>
    <row r="167" spans="1:18" s="25" customFormat="1" ht="18.75" customHeight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4"/>
      <c r="M167" s="23"/>
      <c r="N167" s="24"/>
      <c r="O167" s="23"/>
      <c r="P167" s="23"/>
      <c r="Q167" s="23"/>
      <c r="R167" s="23"/>
    </row>
    <row r="168" spans="1:18" s="25" customFormat="1" ht="18.75" customHeight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4"/>
      <c r="M168" s="23"/>
      <c r="N168" s="24"/>
      <c r="O168" s="23"/>
      <c r="P168" s="23"/>
      <c r="Q168" s="23"/>
      <c r="R168" s="23"/>
    </row>
    <row r="169" spans="1:18" s="25" customFormat="1" ht="18.75" customHeight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4"/>
      <c r="M169" s="23"/>
      <c r="N169" s="24"/>
      <c r="O169" s="23"/>
      <c r="P169" s="23"/>
      <c r="Q169" s="23"/>
      <c r="R169" s="23"/>
    </row>
    <row r="170" spans="1:18" s="25" customFormat="1" ht="18.75" customHeight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4"/>
      <c r="M170" s="23"/>
      <c r="N170" s="24"/>
      <c r="O170" s="23"/>
      <c r="P170" s="23"/>
      <c r="Q170" s="23"/>
      <c r="R170" s="23"/>
    </row>
    <row r="171" spans="1:18" s="25" customFormat="1" ht="18.75" customHeight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4"/>
      <c r="M171" s="23"/>
      <c r="N171" s="24"/>
      <c r="O171" s="23"/>
      <c r="P171" s="23"/>
      <c r="Q171" s="23"/>
      <c r="R171" s="23"/>
    </row>
    <row r="172" spans="1:18" s="25" customFormat="1" ht="18.75" customHeight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4"/>
      <c r="M172" s="23"/>
      <c r="N172" s="24"/>
      <c r="O172" s="23"/>
      <c r="P172" s="23"/>
      <c r="Q172" s="23"/>
      <c r="R172" s="23"/>
    </row>
    <row r="173" spans="1:18" s="25" customFormat="1" ht="18.75" customHeight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4"/>
      <c r="M173" s="23"/>
      <c r="N173" s="24"/>
      <c r="O173" s="23"/>
      <c r="P173" s="23"/>
      <c r="Q173" s="23"/>
      <c r="R173" s="23"/>
    </row>
    <row r="174" spans="1:18" s="25" customFormat="1" ht="18.75" customHeight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4"/>
      <c r="M174" s="23"/>
      <c r="N174" s="24"/>
      <c r="O174" s="23"/>
      <c r="P174" s="23"/>
      <c r="Q174" s="23"/>
      <c r="R174" s="23"/>
    </row>
    <row r="175" spans="1:18" s="25" customFormat="1" ht="18.75" customHeight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4"/>
      <c r="M175" s="23"/>
      <c r="N175" s="24"/>
      <c r="O175" s="23"/>
      <c r="P175" s="23"/>
      <c r="Q175" s="23"/>
      <c r="R175" s="23"/>
    </row>
    <row r="176" spans="1:18" s="25" customFormat="1" ht="18.75" customHeight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4"/>
      <c r="M176" s="23"/>
      <c r="N176" s="24"/>
      <c r="O176" s="23"/>
      <c r="P176" s="23"/>
      <c r="Q176" s="23"/>
      <c r="R176" s="23"/>
    </row>
    <row r="177" spans="1:18" s="25" customFormat="1" ht="18.75" customHeight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4"/>
      <c r="M177" s="23"/>
      <c r="N177" s="24"/>
      <c r="O177" s="23"/>
      <c r="P177" s="23"/>
      <c r="Q177" s="23"/>
      <c r="R177" s="23"/>
    </row>
    <row r="178" spans="1:18" s="25" customFormat="1" ht="18.75" customHeight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4"/>
      <c r="M178" s="23"/>
      <c r="N178" s="24"/>
      <c r="O178" s="23"/>
      <c r="P178" s="23"/>
      <c r="Q178" s="23"/>
      <c r="R178" s="23"/>
    </row>
    <row r="179" spans="1:18" s="25" customFormat="1" ht="18.75" customHeight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4"/>
      <c r="M179" s="23"/>
      <c r="N179" s="24"/>
      <c r="O179" s="23"/>
      <c r="P179" s="23"/>
      <c r="Q179" s="23"/>
      <c r="R179" s="23"/>
    </row>
    <row r="180" spans="1:18" s="25" customFormat="1" ht="18.75" customHeight="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4"/>
      <c r="M180" s="23"/>
      <c r="N180" s="24"/>
      <c r="O180" s="23"/>
      <c r="P180" s="23"/>
      <c r="Q180" s="23"/>
      <c r="R180" s="23"/>
    </row>
    <row r="181" spans="1:18" s="25" customFormat="1" ht="18.75" customHeight="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4"/>
      <c r="M181" s="23"/>
      <c r="N181" s="24"/>
      <c r="O181" s="23"/>
      <c r="P181" s="23"/>
      <c r="Q181" s="23"/>
      <c r="R181" s="23"/>
    </row>
    <row r="182" spans="1:18" s="25" customFormat="1" ht="18.75" customHeight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4"/>
      <c r="M182" s="23"/>
      <c r="N182" s="24"/>
      <c r="O182" s="23"/>
      <c r="P182" s="23"/>
      <c r="Q182" s="23"/>
      <c r="R182" s="23"/>
    </row>
    <row r="183" spans="1:18" s="25" customFormat="1" ht="18.75" customHeight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4"/>
      <c r="M183" s="23"/>
      <c r="N183" s="24"/>
      <c r="O183" s="23"/>
      <c r="P183" s="23"/>
      <c r="Q183" s="23"/>
      <c r="R183" s="23"/>
    </row>
    <row r="184" spans="1:18" s="25" customFormat="1" ht="18.75" customHeight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4"/>
      <c r="M184" s="23"/>
      <c r="N184" s="24"/>
      <c r="O184" s="23"/>
      <c r="P184" s="23"/>
      <c r="Q184" s="23"/>
      <c r="R184" s="23"/>
    </row>
    <row r="185" spans="1:18" s="25" customFormat="1" ht="18.75" customHeight="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4"/>
      <c r="M185" s="23"/>
      <c r="N185" s="24"/>
      <c r="O185" s="23"/>
      <c r="P185" s="23"/>
      <c r="Q185" s="23"/>
      <c r="R185" s="23"/>
    </row>
    <row r="186" spans="1:18" s="25" customFormat="1" ht="18.75" customHeight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4"/>
      <c r="M186" s="23"/>
      <c r="N186" s="24"/>
      <c r="O186" s="23"/>
      <c r="P186" s="23"/>
      <c r="Q186" s="23"/>
      <c r="R186" s="23"/>
    </row>
    <row r="187" spans="1:18" s="25" customFormat="1" ht="18.75" customHeight="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4"/>
      <c r="M187" s="23"/>
      <c r="N187" s="24"/>
      <c r="O187" s="23"/>
      <c r="P187" s="23"/>
      <c r="Q187" s="23"/>
      <c r="R187" s="23"/>
    </row>
    <row r="188" spans="1:18" s="25" customFormat="1" ht="18.75" customHeight="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4"/>
      <c r="M188" s="23"/>
      <c r="N188" s="24"/>
      <c r="O188" s="23"/>
      <c r="P188" s="23"/>
      <c r="Q188" s="23"/>
      <c r="R188" s="23"/>
    </row>
    <row r="189" spans="1:18" s="25" customFormat="1" ht="18.75" customHeight="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4"/>
      <c r="M189" s="23"/>
      <c r="N189" s="24"/>
      <c r="O189" s="23"/>
      <c r="P189" s="23"/>
      <c r="Q189" s="23"/>
      <c r="R189" s="23"/>
    </row>
    <row r="190" spans="1:18" s="25" customFormat="1" ht="18.75" customHeight="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4"/>
      <c r="M190" s="23"/>
      <c r="N190" s="24"/>
      <c r="O190" s="23"/>
      <c r="P190" s="23"/>
      <c r="Q190" s="23"/>
      <c r="R190" s="23"/>
    </row>
    <row r="191" spans="1:18" s="25" customFormat="1" ht="18.75" customHeight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4"/>
      <c r="M191" s="23"/>
      <c r="N191" s="24"/>
      <c r="O191" s="23"/>
      <c r="P191" s="23"/>
      <c r="Q191" s="23"/>
      <c r="R191" s="23"/>
    </row>
    <row r="192" spans="1:18" s="25" customFormat="1" ht="18.75" customHeight="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4"/>
      <c r="M192" s="23"/>
      <c r="N192" s="24"/>
      <c r="O192" s="23"/>
      <c r="P192" s="23"/>
      <c r="Q192" s="23"/>
      <c r="R192" s="23"/>
    </row>
    <row r="193" spans="1:18" s="25" customFormat="1" ht="18.75" customHeight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4"/>
      <c r="M193" s="23"/>
      <c r="N193" s="24"/>
      <c r="O193" s="23"/>
      <c r="P193" s="23"/>
      <c r="Q193" s="23"/>
      <c r="R193" s="23"/>
    </row>
    <row r="194" spans="1:18" s="25" customFormat="1" ht="18.75" customHeight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4"/>
      <c r="M194" s="23"/>
      <c r="N194" s="24"/>
      <c r="O194" s="23"/>
      <c r="P194" s="23"/>
      <c r="Q194" s="23"/>
      <c r="R194" s="23"/>
    </row>
    <row r="195" spans="1:18" s="25" customFormat="1" ht="18.75" customHeight="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4"/>
      <c r="M195" s="23"/>
      <c r="N195" s="24"/>
      <c r="O195" s="23"/>
      <c r="P195" s="23"/>
      <c r="Q195" s="23"/>
      <c r="R195" s="23"/>
    </row>
    <row r="196" spans="1:18" s="25" customFormat="1" ht="18.75" customHeight="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4"/>
      <c r="M196" s="23"/>
      <c r="N196" s="24"/>
      <c r="O196" s="23"/>
      <c r="P196" s="23"/>
      <c r="Q196" s="23"/>
      <c r="R196" s="23"/>
    </row>
    <row r="197" spans="1:18" s="25" customFormat="1" ht="18.75" customHeight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4"/>
      <c r="M197" s="23"/>
      <c r="N197" s="24"/>
      <c r="O197" s="23"/>
      <c r="P197" s="23"/>
      <c r="Q197" s="23"/>
      <c r="R197" s="23"/>
    </row>
    <row r="198" spans="1:18" s="25" customFormat="1" ht="18.75" customHeight="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4"/>
      <c r="M198" s="23"/>
      <c r="N198" s="24"/>
      <c r="O198" s="23"/>
      <c r="P198" s="23"/>
      <c r="Q198" s="23"/>
      <c r="R198" s="23"/>
    </row>
    <row r="199" spans="1:18" s="25" customFormat="1" ht="18.75" customHeight="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4"/>
      <c r="M199" s="23"/>
      <c r="N199" s="24"/>
      <c r="O199" s="23"/>
      <c r="P199" s="23"/>
      <c r="Q199" s="23"/>
      <c r="R199" s="23"/>
    </row>
    <row r="200" spans="1:18" s="25" customFormat="1" ht="18.75" customHeight="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4"/>
      <c r="M200" s="23"/>
      <c r="N200" s="24"/>
      <c r="O200" s="23"/>
      <c r="P200" s="23"/>
      <c r="Q200" s="23"/>
      <c r="R200" s="23"/>
    </row>
    <row r="201" spans="1:18" s="25" customFormat="1" ht="18.75" customHeight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4"/>
      <c r="M201" s="23"/>
      <c r="N201" s="24"/>
      <c r="O201" s="23"/>
      <c r="P201" s="23"/>
      <c r="Q201" s="23"/>
      <c r="R201" s="23"/>
    </row>
    <row r="202" spans="1:18" s="25" customFormat="1" ht="18.75" customHeight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4"/>
      <c r="M202" s="23"/>
      <c r="N202" s="24"/>
      <c r="O202" s="23"/>
      <c r="P202" s="23"/>
      <c r="Q202" s="23"/>
      <c r="R202" s="23"/>
    </row>
    <row r="203" spans="1:18" s="25" customFormat="1" ht="18.75" customHeight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4"/>
      <c r="M203" s="23"/>
      <c r="N203" s="24"/>
      <c r="O203" s="23"/>
      <c r="P203" s="23"/>
      <c r="Q203" s="23"/>
      <c r="R203" s="23"/>
    </row>
    <row r="204" spans="1:18" s="25" customFormat="1" ht="18.75" customHeight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4"/>
      <c r="M204" s="23"/>
      <c r="N204" s="24"/>
      <c r="O204" s="23"/>
      <c r="P204" s="23"/>
      <c r="Q204" s="23"/>
      <c r="R204" s="23"/>
    </row>
    <row r="205" spans="1:18" s="25" customFormat="1" ht="18.75" customHeight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4"/>
      <c r="M205" s="23"/>
      <c r="N205" s="24"/>
      <c r="O205" s="23"/>
      <c r="P205" s="23"/>
      <c r="Q205" s="23"/>
      <c r="R205" s="23"/>
    </row>
    <row r="206" spans="1:18" s="25" customFormat="1" ht="18.75" customHeight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4"/>
      <c r="M206" s="23"/>
      <c r="N206" s="24"/>
      <c r="O206" s="23"/>
      <c r="P206" s="23"/>
      <c r="Q206" s="23"/>
      <c r="R206" s="23"/>
    </row>
    <row r="207" spans="1:18" s="25" customFormat="1" ht="18.75" customHeight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4"/>
      <c r="M207" s="23"/>
      <c r="N207" s="24"/>
      <c r="O207" s="23"/>
      <c r="P207" s="23"/>
      <c r="Q207" s="23"/>
      <c r="R207" s="23"/>
    </row>
    <row r="208" spans="1:18" s="25" customFormat="1" ht="18.75" customHeight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4"/>
      <c r="M208" s="23"/>
      <c r="N208" s="24"/>
      <c r="O208" s="23"/>
      <c r="P208" s="23"/>
      <c r="Q208" s="23"/>
      <c r="R208" s="23"/>
    </row>
    <row r="209" spans="1:18" s="25" customFormat="1" ht="18.75" customHeight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4"/>
      <c r="M209" s="23"/>
      <c r="N209" s="24"/>
      <c r="O209" s="23"/>
      <c r="P209" s="23"/>
      <c r="Q209" s="23"/>
      <c r="R209" s="23"/>
    </row>
    <row r="210" spans="1:18" s="25" customFormat="1" ht="18.75" customHeight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4"/>
      <c r="M210" s="23"/>
      <c r="N210" s="24"/>
      <c r="O210" s="23"/>
      <c r="P210" s="23"/>
      <c r="Q210" s="23"/>
      <c r="R210" s="23"/>
    </row>
    <row r="211" spans="1:18" s="25" customFormat="1" ht="18.75" customHeight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4"/>
      <c r="M211" s="23"/>
      <c r="N211" s="24"/>
      <c r="O211" s="23"/>
      <c r="P211" s="23"/>
      <c r="Q211" s="23"/>
      <c r="R211" s="23"/>
    </row>
    <row r="212" spans="1:18" s="25" customFormat="1" ht="18.75" customHeight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4"/>
      <c r="M212" s="23"/>
      <c r="N212" s="24"/>
      <c r="O212" s="23"/>
      <c r="P212" s="23"/>
      <c r="Q212" s="23"/>
      <c r="R212" s="23"/>
    </row>
    <row r="213" spans="1:18" s="25" customFormat="1" ht="18.75" customHeight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4"/>
      <c r="M213" s="23"/>
      <c r="N213" s="24"/>
      <c r="O213" s="23"/>
      <c r="P213" s="23"/>
      <c r="Q213" s="23"/>
      <c r="R213" s="23"/>
    </row>
    <row r="214" spans="1:18" s="25" customFormat="1" ht="18.75" customHeight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4"/>
      <c r="M214" s="23"/>
      <c r="N214" s="24"/>
      <c r="O214" s="23"/>
      <c r="P214" s="23"/>
      <c r="Q214" s="23"/>
      <c r="R214" s="23"/>
    </row>
    <row r="215" spans="1:18" s="25" customFormat="1" ht="18.75" customHeight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4"/>
      <c r="M215" s="23"/>
      <c r="N215" s="24"/>
      <c r="O215" s="23"/>
      <c r="P215" s="23"/>
      <c r="Q215" s="23"/>
      <c r="R215" s="23"/>
    </row>
    <row r="216" spans="1:18" s="25" customFormat="1" ht="18.75" customHeight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4"/>
      <c r="M216" s="23"/>
      <c r="N216" s="24"/>
      <c r="O216" s="23"/>
      <c r="P216" s="23"/>
      <c r="Q216" s="23"/>
      <c r="R216" s="23"/>
    </row>
    <row r="217" spans="1:18" s="25" customFormat="1" ht="18.75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4"/>
      <c r="M217" s="23"/>
      <c r="N217" s="24"/>
      <c r="O217" s="23"/>
      <c r="P217" s="23"/>
      <c r="Q217" s="23"/>
      <c r="R217" s="23"/>
    </row>
    <row r="218" spans="1:18" s="25" customFormat="1" ht="18.7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4"/>
      <c r="M218" s="23"/>
      <c r="N218" s="24"/>
      <c r="O218" s="23"/>
      <c r="P218" s="23"/>
      <c r="Q218" s="23"/>
      <c r="R218" s="23"/>
    </row>
    <row r="219" spans="1:18" s="25" customFormat="1" ht="18.7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4"/>
      <c r="M219" s="23"/>
      <c r="N219" s="24"/>
      <c r="O219" s="23"/>
      <c r="P219" s="23"/>
      <c r="Q219" s="23"/>
      <c r="R219" s="23"/>
    </row>
    <row r="220" spans="1:18" s="25" customFormat="1" ht="18.7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4"/>
      <c r="M220" s="23"/>
      <c r="N220" s="24"/>
      <c r="O220" s="23"/>
      <c r="P220" s="23"/>
      <c r="Q220" s="23"/>
      <c r="R220" s="23"/>
    </row>
    <row r="221" spans="1:18" s="25" customFormat="1" ht="18.7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4"/>
      <c r="M221" s="23"/>
      <c r="N221" s="24"/>
      <c r="O221" s="23"/>
      <c r="P221" s="23"/>
      <c r="Q221" s="23"/>
      <c r="R221" s="23"/>
    </row>
    <row r="222" spans="1:18" s="25" customFormat="1" ht="18.7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4"/>
      <c r="M222" s="23"/>
      <c r="N222" s="24"/>
      <c r="O222" s="23"/>
      <c r="P222" s="23"/>
      <c r="Q222" s="23"/>
      <c r="R222" s="23"/>
    </row>
    <row r="223" spans="1:18" s="25" customFormat="1" ht="18.7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4"/>
      <c r="M223" s="23"/>
      <c r="N223" s="24"/>
      <c r="O223" s="23"/>
      <c r="P223" s="23"/>
      <c r="Q223" s="23"/>
      <c r="R223" s="23"/>
    </row>
    <row r="224" spans="1:18" s="25" customFormat="1" ht="18.7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4"/>
      <c r="M224" s="23"/>
      <c r="N224" s="24"/>
      <c r="O224" s="23"/>
      <c r="P224" s="23"/>
      <c r="Q224" s="23"/>
      <c r="R224" s="23"/>
    </row>
    <row r="225" spans="1:18" s="25" customFormat="1" ht="18.7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4"/>
      <c r="M225" s="23"/>
      <c r="N225" s="24"/>
      <c r="O225" s="23"/>
      <c r="P225" s="23"/>
      <c r="Q225" s="23"/>
      <c r="R225" s="23"/>
    </row>
    <row r="226" spans="1:18" s="25" customFormat="1" ht="18.7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4"/>
      <c r="M226" s="23"/>
      <c r="N226" s="24"/>
      <c r="O226" s="23"/>
      <c r="P226" s="23"/>
      <c r="Q226" s="23"/>
      <c r="R226" s="23"/>
    </row>
    <row r="227" spans="1:18" s="25" customFormat="1" ht="18.7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4"/>
      <c r="M227" s="23"/>
      <c r="N227" s="24"/>
      <c r="O227" s="23"/>
      <c r="P227" s="23"/>
      <c r="Q227" s="23"/>
      <c r="R227" s="23"/>
    </row>
    <row r="228" spans="1:18" s="25" customFormat="1" ht="1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4"/>
      <c r="M228" s="23"/>
      <c r="N228" s="24"/>
      <c r="O228" s="23"/>
      <c r="P228" s="23"/>
      <c r="Q228" s="23"/>
      <c r="R228" s="23"/>
    </row>
    <row r="229" spans="1:18" s="25" customFormat="1" ht="1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4"/>
      <c r="M229" s="23"/>
      <c r="N229" s="24"/>
      <c r="O229" s="23"/>
      <c r="P229" s="23"/>
      <c r="Q229" s="23"/>
      <c r="R229" s="23"/>
    </row>
    <row r="230" spans="1:18" s="25" customFormat="1" ht="1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4"/>
      <c r="M230" s="23"/>
      <c r="N230" s="24"/>
      <c r="O230" s="23"/>
      <c r="P230" s="23"/>
      <c r="Q230" s="23"/>
      <c r="R230" s="23"/>
    </row>
    <row r="231" spans="1:18" s="25" customFormat="1" ht="1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4"/>
      <c r="M231" s="23"/>
      <c r="N231" s="24"/>
      <c r="O231" s="23"/>
      <c r="P231" s="23"/>
      <c r="Q231" s="23"/>
      <c r="R231" s="23"/>
    </row>
    <row r="232" spans="1:18" s="25" customFormat="1" ht="1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4"/>
      <c r="M232" s="23"/>
      <c r="N232" s="24"/>
      <c r="O232" s="23"/>
      <c r="P232" s="23"/>
      <c r="Q232" s="23"/>
      <c r="R232" s="23"/>
    </row>
    <row r="233" spans="1:18" s="25" customFormat="1" ht="1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4"/>
      <c r="M233" s="23"/>
      <c r="N233" s="24"/>
      <c r="O233" s="23"/>
      <c r="P233" s="23"/>
      <c r="Q233" s="23"/>
      <c r="R233" s="23"/>
    </row>
    <row r="234" spans="1:18" s="25" customFormat="1" ht="1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4"/>
      <c r="M234" s="23"/>
      <c r="N234" s="24"/>
      <c r="O234" s="23"/>
      <c r="P234" s="23"/>
      <c r="Q234" s="23"/>
      <c r="R234" s="23"/>
    </row>
    <row r="235" spans="1:18" s="25" customFormat="1" ht="1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4"/>
      <c r="M235" s="23"/>
      <c r="N235" s="24"/>
      <c r="O235" s="23"/>
      <c r="P235" s="23"/>
      <c r="Q235" s="23"/>
      <c r="R235" s="23"/>
    </row>
    <row r="236" spans="1:18" s="25" customFormat="1" ht="1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4"/>
      <c r="M236" s="23"/>
      <c r="N236" s="24"/>
      <c r="O236" s="23"/>
      <c r="P236" s="23"/>
      <c r="Q236" s="23"/>
      <c r="R236" s="23"/>
    </row>
    <row r="237" spans="1:18" s="25" customFormat="1" ht="1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4"/>
      <c r="M237" s="23"/>
      <c r="N237" s="24"/>
      <c r="O237" s="23"/>
      <c r="P237" s="23"/>
      <c r="Q237" s="23"/>
      <c r="R237" s="23"/>
    </row>
    <row r="238" spans="1:18" s="25" customFormat="1" ht="1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4"/>
      <c r="M238" s="23"/>
      <c r="N238" s="24"/>
      <c r="O238" s="23"/>
      <c r="P238" s="23"/>
      <c r="Q238" s="23"/>
      <c r="R238" s="23"/>
    </row>
    <row r="239" spans="1:18" s="25" customFormat="1" ht="1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4"/>
      <c r="M239" s="23"/>
      <c r="N239" s="24"/>
      <c r="O239" s="23"/>
      <c r="P239" s="23"/>
      <c r="Q239" s="23"/>
      <c r="R239" s="23"/>
    </row>
    <row r="240" spans="1:18" s="25" customFormat="1" ht="1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4"/>
      <c r="M240" s="23"/>
      <c r="N240" s="24"/>
      <c r="O240" s="23"/>
      <c r="P240" s="23"/>
      <c r="Q240" s="23"/>
      <c r="R240" s="23"/>
    </row>
    <row r="241" spans="1:18" s="25" customFormat="1" ht="1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4"/>
      <c r="M241" s="23"/>
      <c r="N241" s="24"/>
      <c r="O241" s="23"/>
      <c r="P241" s="23"/>
      <c r="Q241" s="23"/>
      <c r="R241" s="23"/>
    </row>
    <row r="242" spans="1:18" s="25" customFormat="1" ht="1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4"/>
      <c r="M242" s="23"/>
      <c r="N242" s="24"/>
      <c r="O242" s="23"/>
      <c r="P242" s="23"/>
      <c r="Q242" s="23"/>
      <c r="R242" s="23"/>
    </row>
    <row r="243" spans="1:18" s="25" customFormat="1" ht="1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4"/>
      <c r="M243" s="23"/>
      <c r="N243" s="24"/>
      <c r="O243" s="23"/>
      <c r="P243" s="23"/>
      <c r="Q243" s="23"/>
      <c r="R243" s="23"/>
    </row>
    <row r="244" spans="1:18" s="25" customFormat="1" ht="1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4"/>
      <c r="M244" s="23"/>
      <c r="N244" s="24"/>
      <c r="O244" s="23"/>
      <c r="P244" s="23"/>
      <c r="Q244" s="23"/>
      <c r="R244" s="23"/>
    </row>
    <row r="245" spans="1:18" s="25" customFormat="1" ht="1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4"/>
      <c r="M245" s="23"/>
      <c r="N245" s="24"/>
      <c r="O245" s="23"/>
      <c r="P245" s="23"/>
      <c r="Q245" s="23"/>
      <c r="R245" s="23"/>
    </row>
    <row r="246" spans="1:18" s="25" customFormat="1" ht="1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4"/>
      <c r="M246" s="23"/>
      <c r="N246" s="24"/>
      <c r="O246" s="23"/>
      <c r="P246" s="23"/>
      <c r="Q246" s="23"/>
      <c r="R246" s="23"/>
    </row>
    <row r="247" spans="1:18" s="25" customFormat="1" ht="1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4"/>
      <c r="M247" s="23"/>
      <c r="N247" s="24"/>
      <c r="O247" s="23"/>
      <c r="P247" s="23"/>
      <c r="Q247" s="23"/>
      <c r="R247" s="23"/>
    </row>
    <row r="248" spans="1:18" s="25" customFormat="1" ht="1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4"/>
      <c r="M248" s="23"/>
      <c r="N248" s="24"/>
      <c r="O248" s="23"/>
      <c r="P248" s="23"/>
      <c r="Q248" s="23"/>
      <c r="R248" s="23"/>
    </row>
    <row r="249" spans="1:18" s="25" customFormat="1" ht="1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4"/>
      <c r="M249" s="23"/>
      <c r="N249" s="24"/>
      <c r="O249" s="23"/>
      <c r="P249" s="23"/>
      <c r="Q249" s="23"/>
      <c r="R249" s="23"/>
    </row>
    <row r="250" spans="1:18" s="25" customFormat="1" ht="1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4"/>
      <c r="M250" s="23"/>
      <c r="N250" s="24"/>
      <c r="O250" s="23"/>
      <c r="P250" s="23"/>
      <c r="Q250" s="23"/>
      <c r="R250" s="23"/>
    </row>
    <row r="251" spans="1:18" s="25" customFormat="1" ht="1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4"/>
      <c r="M251" s="23"/>
      <c r="N251" s="24"/>
      <c r="O251" s="23"/>
      <c r="P251" s="23"/>
      <c r="Q251" s="23"/>
      <c r="R251" s="23"/>
    </row>
    <row r="252" spans="1:18" s="25" customFormat="1" ht="1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4"/>
      <c r="M252" s="23"/>
      <c r="N252" s="24"/>
      <c r="O252" s="23"/>
      <c r="P252" s="23"/>
      <c r="Q252" s="23"/>
      <c r="R252" s="23"/>
    </row>
    <row r="253" spans="1:18" s="25" customFormat="1" ht="1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4"/>
      <c r="M253" s="23"/>
      <c r="N253" s="24"/>
      <c r="O253" s="23"/>
      <c r="P253" s="23"/>
      <c r="Q253" s="23"/>
      <c r="R253" s="23"/>
    </row>
    <row r="254" spans="1:18" s="25" customFormat="1" ht="1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4"/>
      <c r="M254" s="23"/>
      <c r="N254" s="24"/>
      <c r="O254" s="23"/>
      <c r="P254" s="23"/>
      <c r="Q254" s="23"/>
      <c r="R254" s="23"/>
    </row>
    <row r="255" spans="1:18" s="25" customFormat="1" ht="1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4"/>
      <c r="M255" s="23"/>
      <c r="N255" s="24"/>
      <c r="O255" s="23"/>
      <c r="P255" s="23"/>
      <c r="Q255" s="23"/>
      <c r="R255" s="23"/>
    </row>
    <row r="256" spans="1:18" s="25" customFormat="1" ht="1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4"/>
      <c r="M256" s="23"/>
      <c r="N256" s="24"/>
      <c r="O256" s="23"/>
      <c r="P256" s="23"/>
      <c r="Q256" s="23"/>
      <c r="R256" s="23"/>
    </row>
    <row r="257" spans="1:18" s="25" customFormat="1" ht="1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4"/>
      <c r="M257" s="23"/>
      <c r="N257" s="24"/>
      <c r="O257" s="23"/>
      <c r="P257" s="23"/>
      <c r="Q257" s="23"/>
      <c r="R257" s="23"/>
    </row>
    <row r="258" spans="1:18" s="25" customFormat="1" ht="1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4"/>
      <c r="M258" s="23"/>
      <c r="N258" s="24"/>
      <c r="O258" s="23"/>
      <c r="P258" s="23"/>
      <c r="Q258" s="23"/>
      <c r="R258" s="23"/>
    </row>
    <row r="259" spans="1:18" s="25" customFormat="1" ht="1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4"/>
      <c r="M259" s="23"/>
      <c r="N259" s="24"/>
      <c r="O259" s="23"/>
      <c r="P259" s="23"/>
      <c r="Q259" s="23"/>
      <c r="R259" s="23"/>
    </row>
    <row r="260" spans="1:18" s="25" customFormat="1" ht="1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4"/>
      <c r="M260" s="23"/>
      <c r="N260" s="24"/>
      <c r="O260" s="23"/>
      <c r="P260" s="23"/>
      <c r="Q260" s="23"/>
      <c r="R260" s="23"/>
    </row>
    <row r="261" spans="1:18" s="25" customFormat="1" ht="1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4"/>
      <c r="M261" s="23"/>
      <c r="N261" s="24"/>
      <c r="O261" s="23"/>
      <c r="P261" s="23"/>
      <c r="Q261" s="23"/>
      <c r="R261" s="23"/>
    </row>
    <row r="262" spans="1:18" s="25" customFormat="1" ht="1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4"/>
      <c r="M262" s="23"/>
      <c r="N262" s="24"/>
      <c r="O262" s="23"/>
      <c r="P262" s="23"/>
      <c r="Q262" s="23"/>
      <c r="R262" s="23"/>
    </row>
    <row r="263" spans="1:18" s="25" customFormat="1" ht="1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4"/>
      <c r="M263" s="23"/>
      <c r="N263" s="24"/>
      <c r="O263" s="23"/>
      <c r="P263" s="23"/>
      <c r="Q263" s="23"/>
      <c r="R263" s="23"/>
    </row>
    <row r="264" spans="1:18" s="25" customFormat="1" ht="1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4"/>
      <c r="M264" s="23"/>
      <c r="N264" s="24"/>
      <c r="O264" s="23"/>
      <c r="P264" s="23"/>
      <c r="Q264" s="23"/>
      <c r="R264" s="23"/>
    </row>
    <row r="265" spans="1:18" s="25" customFormat="1" ht="1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4"/>
      <c r="M265" s="23"/>
      <c r="N265" s="24"/>
      <c r="O265" s="23"/>
      <c r="P265" s="23"/>
      <c r="Q265" s="23"/>
      <c r="R265" s="23"/>
    </row>
    <row r="266" spans="1:18" s="25" customFormat="1" ht="1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4"/>
      <c r="M266" s="23"/>
      <c r="N266" s="24"/>
      <c r="O266" s="23"/>
      <c r="P266" s="23"/>
      <c r="Q266" s="23"/>
      <c r="R266" s="23"/>
    </row>
    <row r="267" spans="1:18" s="25" customFormat="1" ht="1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4"/>
      <c r="M267" s="23"/>
      <c r="N267" s="24"/>
      <c r="O267" s="23"/>
      <c r="P267" s="23"/>
      <c r="Q267" s="23"/>
      <c r="R267" s="23"/>
    </row>
    <row r="268" spans="1:18" s="25" customFormat="1" ht="1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4"/>
      <c r="M268" s="23"/>
      <c r="N268" s="24"/>
      <c r="O268" s="23"/>
      <c r="P268" s="23"/>
      <c r="Q268" s="23"/>
      <c r="R268" s="23"/>
    </row>
    <row r="269" spans="1:18" s="25" customFormat="1" ht="1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4"/>
      <c r="M269" s="23"/>
      <c r="N269" s="24"/>
      <c r="O269" s="23"/>
      <c r="P269" s="23"/>
      <c r="Q269" s="23"/>
      <c r="R269" s="23"/>
    </row>
    <row r="270" spans="1:18" s="25" customFormat="1" ht="1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4"/>
      <c r="M270" s="23"/>
      <c r="N270" s="24"/>
      <c r="O270" s="23"/>
      <c r="P270" s="23"/>
      <c r="Q270" s="23"/>
      <c r="R270" s="23"/>
    </row>
    <row r="271" spans="1:18" s="25" customFormat="1" ht="1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4"/>
      <c r="M271" s="23"/>
      <c r="N271" s="24"/>
      <c r="O271" s="23"/>
      <c r="P271" s="23"/>
      <c r="Q271" s="23"/>
      <c r="R271" s="23"/>
    </row>
    <row r="272" spans="1:18" s="25" customFormat="1" ht="1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4"/>
      <c r="M272" s="23"/>
      <c r="N272" s="24"/>
      <c r="O272" s="23"/>
      <c r="P272" s="23"/>
      <c r="Q272" s="23"/>
      <c r="R272" s="23"/>
    </row>
    <row r="273" spans="1:18" s="25" customFormat="1" ht="1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4"/>
      <c r="M273" s="23"/>
      <c r="N273" s="24"/>
      <c r="O273" s="23"/>
      <c r="P273" s="23"/>
      <c r="Q273" s="23"/>
      <c r="R273" s="23"/>
    </row>
    <row r="274" spans="1:18" s="25" customFormat="1" ht="1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4"/>
      <c r="M274" s="23"/>
      <c r="N274" s="24"/>
      <c r="O274" s="23"/>
      <c r="P274" s="23"/>
      <c r="Q274" s="23"/>
      <c r="R274" s="23"/>
    </row>
    <row r="275" spans="1:18" s="25" customFormat="1" ht="1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4"/>
      <c r="M275" s="23"/>
      <c r="N275" s="24"/>
      <c r="O275" s="23"/>
      <c r="P275" s="23"/>
      <c r="Q275" s="23"/>
      <c r="R275" s="23"/>
    </row>
    <row r="276" spans="1:18" s="25" customFormat="1" ht="1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4"/>
      <c r="M276" s="23"/>
      <c r="N276" s="24"/>
      <c r="O276" s="23"/>
      <c r="P276" s="23"/>
      <c r="Q276" s="23"/>
      <c r="R276" s="23"/>
    </row>
    <row r="277" spans="1:18" s="25" customFormat="1" ht="1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4"/>
      <c r="M277" s="23"/>
      <c r="N277" s="24"/>
      <c r="O277" s="23"/>
      <c r="P277" s="23"/>
      <c r="Q277" s="23"/>
      <c r="R277" s="23"/>
    </row>
    <row r="278" spans="1:18" s="25" customFormat="1" ht="1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4"/>
      <c r="M278" s="23"/>
      <c r="N278" s="24"/>
      <c r="O278" s="23"/>
      <c r="P278" s="23"/>
      <c r="Q278" s="23"/>
      <c r="R278" s="23"/>
    </row>
    <row r="279" spans="1:18" s="25" customFormat="1" ht="1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4"/>
      <c r="M279" s="23"/>
      <c r="N279" s="24"/>
      <c r="O279" s="23"/>
      <c r="P279" s="23"/>
      <c r="Q279" s="23"/>
      <c r="R279" s="23"/>
    </row>
    <row r="280" spans="1:18" s="25" customFormat="1" ht="1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4"/>
      <c r="M280" s="23"/>
      <c r="N280" s="24"/>
      <c r="O280" s="23"/>
      <c r="P280" s="23"/>
      <c r="Q280" s="23"/>
      <c r="R280" s="23"/>
    </row>
    <row r="281" spans="1:18" s="25" customFormat="1" ht="1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4"/>
      <c r="M281" s="23"/>
      <c r="N281" s="24"/>
      <c r="O281" s="23"/>
      <c r="P281" s="23"/>
      <c r="Q281" s="23"/>
      <c r="R281" s="23"/>
    </row>
    <row r="282" spans="1:18" s="25" customFormat="1" ht="1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4"/>
      <c r="M282" s="23"/>
      <c r="N282" s="24"/>
      <c r="O282" s="23"/>
      <c r="P282" s="23"/>
      <c r="Q282" s="23"/>
      <c r="R282" s="23"/>
    </row>
    <row r="283" spans="1:18" s="25" customFormat="1" ht="1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4"/>
      <c r="M283" s="23"/>
      <c r="N283" s="24"/>
      <c r="O283" s="23"/>
      <c r="P283" s="23"/>
      <c r="Q283" s="23"/>
      <c r="R283" s="23"/>
    </row>
    <row r="284" spans="1:18" s="25" customFormat="1" ht="1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4"/>
      <c r="M284" s="23"/>
      <c r="N284" s="24"/>
      <c r="O284" s="23"/>
      <c r="P284" s="23"/>
      <c r="Q284" s="23"/>
      <c r="R284" s="23"/>
    </row>
    <row r="285" spans="1:18" s="25" customFormat="1" ht="1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4"/>
      <c r="M285" s="23"/>
      <c r="N285" s="24"/>
      <c r="O285" s="23"/>
      <c r="P285" s="23"/>
      <c r="Q285" s="23"/>
      <c r="R285" s="23"/>
    </row>
    <row r="286" spans="1:18" s="25" customFormat="1" ht="1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4"/>
      <c r="M286" s="23"/>
      <c r="N286" s="24"/>
      <c r="O286" s="23"/>
      <c r="P286" s="23"/>
      <c r="Q286" s="23"/>
      <c r="R286" s="23"/>
    </row>
    <row r="287" spans="1:18" s="25" customFormat="1" ht="1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4"/>
      <c r="M287" s="23"/>
      <c r="N287" s="24"/>
      <c r="O287" s="23"/>
      <c r="P287" s="23"/>
      <c r="Q287" s="23"/>
      <c r="R287" s="23"/>
    </row>
    <row r="288" spans="1:18" s="25" customFormat="1" ht="1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4"/>
      <c r="M288" s="23"/>
      <c r="N288" s="24"/>
      <c r="O288" s="23"/>
      <c r="P288" s="23"/>
      <c r="Q288" s="23"/>
      <c r="R288" s="23"/>
    </row>
    <row r="289" spans="1:18" s="25" customFormat="1" ht="1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4"/>
      <c r="M289" s="23"/>
      <c r="N289" s="24"/>
      <c r="O289" s="23"/>
      <c r="P289" s="23"/>
      <c r="Q289" s="23"/>
      <c r="R289" s="23"/>
    </row>
    <row r="290" spans="1:18" s="25" customFormat="1" ht="1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4"/>
      <c r="M290" s="23"/>
      <c r="N290" s="24"/>
      <c r="O290" s="23"/>
      <c r="P290" s="23"/>
      <c r="Q290" s="23"/>
      <c r="R290" s="23"/>
    </row>
    <row r="291" spans="1:18" s="25" customFormat="1" ht="1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4"/>
      <c r="M291" s="23"/>
      <c r="N291" s="24"/>
      <c r="O291" s="23"/>
      <c r="P291" s="23"/>
      <c r="Q291" s="23"/>
      <c r="R291" s="23"/>
    </row>
    <row r="292" spans="1:18" s="25" customFormat="1" ht="1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4"/>
      <c r="M292" s="23"/>
      <c r="N292" s="24"/>
      <c r="O292" s="23"/>
      <c r="P292" s="23"/>
      <c r="Q292" s="23"/>
      <c r="R292" s="23"/>
    </row>
    <row r="293" spans="1:18" s="25" customFormat="1" ht="1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4"/>
      <c r="M293" s="23"/>
      <c r="N293" s="24"/>
      <c r="O293" s="23"/>
      <c r="P293" s="23"/>
      <c r="Q293" s="23"/>
      <c r="R293" s="23"/>
    </row>
    <row r="294" spans="1:18" s="25" customFormat="1" ht="1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4"/>
      <c r="M294" s="23"/>
      <c r="N294" s="24"/>
      <c r="O294" s="23"/>
      <c r="P294" s="23"/>
      <c r="Q294" s="23"/>
      <c r="R294" s="23"/>
    </row>
    <row r="295" spans="1:18" s="25" customFormat="1" ht="1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4"/>
      <c r="M295" s="23"/>
      <c r="N295" s="24"/>
      <c r="O295" s="23"/>
      <c r="P295" s="23"/>
      <c r="Q295" s="23"/>
      <c r="R295" s="23"/>
    </row>
    <row r="296" spans="1:18" s="25" customFormat="1" ht="1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4"/>
      <c r="M296" s="23"/>
      <c r="N296" s="24"/>
      <c r="O296" s="23"/>
      <c r="P296" s="23"/>
      <c r="Q296" s="23"/>
      <c r="R296" s="23"/>
    </row>
    <row r="297" spans="1:18" s="25" customFormat="1" ht="1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4"/>
      <c r="M297" s="23"/>
      <c r="N297" s="24"/>
      <c r="O297" s="23"/>
      <c r="P297" s="23"/>
      <c r="Q297" s="23"/>
      <c r="R297" s="23"/>
    </row>
    <row r="298" spans="1:18" s="25" customFormat="1" ht="1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4"/>
      <c r="M298" s="23"/>
      <c r="N298" s="24"/>
      <c r="O298" s="23"/>
      <c r="P298" s="23"/>
      <c r="Q298" s="23"/>
      <c r="R298" s="23"/>
    </row>
    <row r="299" spans="1:18" s="25" customFormat="1" ht="1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4"/>
      <c r="M299" s="23"/>
      <c r="N299" s="24"/>
      <c r="O299" s="23"/>
      <c r="P299" s="23"/>
      <c r="Q299" s="23"/>
      <c r="R299" s="23"/>
    </row>
    <row r="300" spans="1:18" s="25" customFormat="1" ht="1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4"/>
      <c r="M300" s="23"/>
      <c r="N300" s="24"/>
      <c r="O300" s="23"/>
      <c r="P300" s="23"/>
      <c r="Q300" s="23"/>
      <c r="R300" s="23"/>
    </row>
    <row r="301" spans="1:18" s="25" customFormat="1" ht="1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4"/>
      <c r="M301" s="23"/>
      <c r="N301" s="24"/>
      <c r="O301" s="23"/>
      <c r="P301" s="23"/>
      <c r="Q301" s="23"/>
      <c r="R301" s="23"/>
    </row>
    <row r="302" spans="1:18" s="25" customFormat="1" ht="1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4"/>
      <c r="M302" s="23"/>
      <c r="N302" s="24"/>
      <c r="O302" s="23"/>
      <c r="P302" s="23"/>
      <c r="Q302" s="23"/>
      <c r="R302" s="23"/>
    </row>
    <row r="303" spans="1:18" s="25" customFormat="1" ht="1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4"/>
      <c r="M303" s="23"/>
      <c r="N303" s="24"/>
      <c r="O303" s="23"/>
      <c r="P303" s="23"/>
      <c r="Q303" s="23"/>
      <c r="R303" s="23"/>
    </row>
    <row r="304" spans="1:18" s="25" customFormat="1" ht="1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4"/>
      <c r="M304" s="23"/>
      <c r="N304" s="24"/>
      <c r="O304" s="23"/>
      <c r="P304" s="23"/>
      <c r="Q304" s="23"/>
      <c r="R304" s="23"/>
    </row>
    <row r="305" spans="1:18" s="25" customFormat="1" ht="1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4"/>
      <c r="M305" s="23"/>
      <c r="N305" s="24"/>
      <c r="O305" s="23"/>
      <c r="P305" s="23"/>
      <c r="Q305" s="23"/>
      <c r="R305" s="23"/>
    </row>
    <row r="306" spans="1:18" s="25" customFormat="1" ht="1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4"/>
      <c r="M306" s="23"/>
      <c r="N306" s="24"/>
      <c r="O306" s="23"/>
      <c r="P306" s="23"/>
      <c r="Q306" s="23"/>
      <c r="R306" s="23"/>
    </row>
    <row r="307" spans="1:18" s="25" customFormat="1" ht="1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4"/>
      <c r="M307" s="23"/>
      <c r="N307" s="24"/>
      <c r="O307" s="23"/>
      <c r="P307" s="23"/>
      <c r="Q307" s="23"/>
      <c r="R307" s="23"/>
    </row>
    <row r="308" spans="1:18" s="25" customFormat="1" ht="1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4"/>
      <c r="M308" s="23"/>
      <c r="N308" s="24"/>
      <c r="O308" s="23"/>
      <c r="P308" s="23"/>
      <c r="Q308" s="23"/>
      <c r="R308" s="23"/>
    </row>
    <row r="309" spans="1:18" s="25" customFormat="1" ht="1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4"/>
      <c r="M309" s="23"/>
      <c r="N309" s="24"/>
      <c r="O309" s="23"/>
      <c r="P309" s="23"/>
      <c r="Q309" s="23"/>
      <c r="R309" s="23"/>
    </row>
    <row r="310" spans="1:18" s="25" customFormat="1" ht="1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4"/>
      <c r="M310" s="23"/>
      <c r="N310" s="24"/>
      <c r="O310" s="23"/>
      <c r="P310" s="23"/>
      <c r="Q310" s="23"/>
      <c r="R310" s="23"/>
    </row>
    <row r="311" spans="1:18" s="25" customFormat="1" ht="1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4"/>
      <c r="M311" s="23"/>
      <c r="N311" s="24"/>
      <c r="O311" s="23"/>
      <c r="P311" s="23"/>
      <c r="Q311" s="23"/>
      <c r="R311" s="23"/>
    </row>
    <row r="312" spans="1:18" s="25" customFormat="1" ht="1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4"/>
      <c r="M312" s="23"/>
      <c r="N312" s="24"/>
      <c r="O312" s="23"/>
      <c r="P312" s="23"/>
      <c r="Q312" s="23"/>
      <c r="R312" s="23"/>
    </row>
    <row r="313" spans="1:18" s="25" customFormat="1" ht="1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4"/>
      <c r="M313" s="23"/>
      <c r="N313" s="24"/>
      <c r="O313" s="23"/>
      <c r="P313" s="23"/>
      <c r="Q313" s="23"/>
      <c r="R313" s="23"/>
    </row>
    <row r="314" spans="1:18" s="25" customFormat="1" ht="1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4"/>
      <c r="M314" s="23"/>
      <c r="N314" s="24"/>
      <c r="O314" s="23"/>
      <c r="P314" s="23"/>
      <c r="Q314" s="23"/>
      <c r="R314" s="23"/>
    </row>
    <row r="315" spans="1:18" s="25" customFormat="1" ht="1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4"/>
      <c r="M315" s="23"/>
      <c r="N315" s="24"/>
      <c r="O315" s="23"/>
      <c r="P315" s="23"/>
      <c r="Q315" s="23"/>
      <c r="R315" s="23"/>
    </row>
    <row r="316" spans="1:18" s="25" customFormat="1" ht="1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4"/>
      <c r="M316" s="23"/>
      <c r="N316" s="24"/>
      <c r="O316" s="23"/>
      <c r="P316" s="23"/>
      <c r="Q316" s="23"/>
      <c r="R316" s="23"/>
    </row>
    <row r="317" spans="1:18" s="25" customFormat="1" ht="1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4"/>
      <c r="M317" s="23"/>
      <c r="N317" s="24"/>
      <c r="O317" s="23"/>
      <c r="P317" s="23"/>
      <c r="Q317" s="23"/>
      <c r="R317" s="23"/>
    </row>
    <row r="318" spans="1:18" s="25" customFormat="1" ht="1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4"/>
      <c r="M318" s="23"/>
      <c r="N318" s="24"/>
      <c r="O318" s="23"/>
      <c r="P318" s="23"/>
      <c r="Q318" s="23"/>
      <c r="R318" s="23"/>
    </row>
    <row r="319" spans="1:18" s="25" customFormat="1" ht="1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4"/>
      <c r="M319" s="23"/>
      <c r="N319" s="24"/>
      <c r="O319" s="23"/>
      <c r="P319" s="23"/>
      <c r="Q319" s="23"/>
      <c r="R319" s="23"/>
    </row>
    <row r="320" spans="1:18" s="25" customFormat="1" ht="1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4"/>
      <c r="M320" s="23"/>
      <c r="N320" s="24"/>
      <c r="O320" s="23"/>
      <c r="P320" s="23"/>
      <c r="Q320" s="23"/>
      <c r="R320" s="23"/>
    </row>
    <row r="321" spans="1:18" s="25" customFormat="1" ht="1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4"/>
      <c r="M321" s="23"/>
      <c r="N321" s="24"/>
      <c r="O321" s="23"/>
      <c r="P321" s="23"/>
      <c r="Q321" s="23"/>
      <c r="R321" s="23"/>
    </row>
    <row r="322" spans="1:18" s="25" customFormat="1" ht="1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4"/>
      <c r="M322" s="23"/>
      <c r="N322" s="24"/>
      <c r="O322" s="23"/>
      <c r="P322" s="23"/>
      <c r="Q322" s="23"/>
      <c r="R322" s="23"/>
    </row>
    <row r="323" spans="1:18" s="25" customFormat="1" ht="1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4"/>
      <c r="M323" s="23"/>
      <c r="N323" s="24"/>
      <c r="O323" s="23"/>
      <c r="P323" s="23"/>
      <c r="Q323" s="23"/>
      <c r="R323" s="23"/>
    </row>
    <row r="324" spans="1:18" s="25" customFormat="1" ht="1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4"/>
      <c r="M324" s="23"/>
      <c r="N324" s="24"/>
      <c r="O324" s="23"/>
      <c r="P324" s="23"/>
      <c r="Q324" s="23"/>
      <c r="R324" s="23"/>
    </row>
    <row r="325" spans="1:18" s="25" customFormat="1" ht="1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4"/>
      <c r="M325" s="23"/>
      <c r="N325" s="24"/>
      <c r="O325" s="23"/>
      <c r="P325" s="23"/>
      <c r="Q325" s="23"/>
      <c r="R325" s="23"/>
    </row>
    <row r="326" spans="1:18" s="25" customFormat="1" ht="1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4"/>
      <c r="M326" s="23"/>
      <c r="N326" s="24"/>
      <c r="O326" s="23"/>
      <c r="P326" s="23"/>
      <c r="Q326" s="23"/>
      <c r="R326" s="23"/>
    </row>
    <row r="327" spans="1:18" s="25" customFormat="1" ht="1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4"/>
      <c r="M327" s="23"/>
      <c r="N327" s="24"/>
      <c r="O327" s="23"/>
      <c r="P327" s="23"/>
      <c r="Q327" s="23"/>
      <c r="R327" s="23"/>
    </row>
    <row r="328" spans="1:18" s="25" customFormat="1" ht="1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4"/>
      <c r="M328" s="23"/>
      <c r="N328" s="24"/>
      <c r="O328" s="23"/>
      <c r="P328" s="23"/>
      <c r="Q328" s="23"/>
      <c r="R328" s="23"/>
    </row>
    <row r="329" spans="1:18" s="25" customFormat="1" ht="1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4"/>
      <c r="M329" s="23"/>
      <c r="N329" s="24"/>
      <c r="O329" s="23"/>
      <c r="P329" s="23"/>
      <c r="Q329" s="23"/>
      <c r="R329" s="23"/>
    </row>
    <row r="330" spans="1:18" s="25" customFormat="1" ht="1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4"/>
      <c r="M330" s="23"/>
      <c r="N330" s="24"/>
      <c r="O330" s="23"/>
      <c r="P330" s="23"/>
      <c r="Q330" s="23"/>
      <c r="R330" s="23"/>
    </row>
    <row r="331" spans="1:18" s="25" customFormat="1" ht="1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4"/>
      <c r="M331" s="23"/>
      <c r="N331" s="24"/>
      <c r="O331" s="23"/>
      <c r="P331" s="23"/>
      <c r="Q331" s="23"/>
      <c r="R331" s="23"/>
    </row>
    <row r="332" spans="1:18" s="25" customFormat="1" ht="1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4"/>
      <c r="M332" s="23"/>
      <c r="N332" s="24"/>
      <c r="O332" s="23"/>
      <c r="P332" s="23"/>
      <c r="Q332" s="23"/>
      <c r="R332" s="23"/>
    </row>
    <row r="333" spans="1:18" s="25" customFormat="1" ht="1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4"/>
      <c r="M333" s="23"/>
      <c r="N333" s="24"/>
      <c r="O333" s="23"/>
      <c r="P333" s="23"/>
      <c r="Q333" s="23"/>
      <c r="R333" s="23"/>
    </row>
    <row r="334" spans="1:18" s="25" customFormat="1" ht="1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4"/>
      <c r="M334" s="23"/>
      <c r="N334" s="24"/>
      <c r="O334" s="23"/>
      <c r="P334" s="23"/>
      <c r="Q334" s="23"/>
      <c r="R334" s="23"/>
    </row>
    <row r="335" spans="1:18" s="25" customFormat="1" ht="1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4"/>
      <c r="M335" s="23"/>
      <c r="N335" s="24"/>
      <c r="O335" s="23"/>
      <c r="P335" s="23"/>
      <c r="Q335" s="23"/>
      <c r="R335" s="23"/>
    </row>
    <row r="336" spans="1:18" s="25" customFormat="1" ht="1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4"/>
      <c r="M336" s="23"/>
      <c r="N336" s="24"/>
      <c r="O336" s="23"/>
      <c r="P336" s="23"/>
      <c r="Q336" s="23"/>
      <c r="R336" s="23"/>
    </row>
    <row r="337" spans="1:18" s="25" customFormat="1" ht="1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4"/>
      <c r="M337" s="23"/>
      <c r="N337" s="24"/>
      <c r="O337" s="23"/>
      <c r="P337" s="23"/>
      <c r="Q337" s="23"/>
      <c r="R337" s="23"/>
    </row>
    <row r="338" spans="1:18" s="25" customFormat="1" ht="1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4"/>
      <c r="M338" s="23"/>
      <c r="N338" s="24"/>
      <c r="O338" s="23"/>
      <c r="P338" s="23"/>
      <c r="Q338" s="23"/>
      <c r="R338" s="23"/>
    </row>
    <row r="339" spans="1:18" s="25" customFormat="1" ht="1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4"/>
      <c r="M339" s="23"/>
      <c r="N339" s="24"/>
      <c r="O339" s="23"/>
      <c r="P339" s="23"/>
      <c r="Q339" s="23"/>
      <c r="R339" s="23"/>
    </row>
    <row r="340" spans="1:18" s="25" customFormat="1" ht="1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4"/>
      <c r="M340" s="23"/>
      <c r="N340" s="24"/>
      <c r="O340" s="23"/>
      <c r="P340" s="23"/>
      <c r="Q340" s="23"/>
      <c r="R340" s="23"/>
    </row>
    <row r="341" spans="1:18" s="25" customFormat="1" ht="1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4"/>
      <c r="M341" s="23"/>
      <c r="N341" s="24"/>
      <c r="O341" s="23"/>
      <c r="P341" s="23"/>
      <c r="Q341" s="23"/>
      <c r="R341" s="23"/>
    </row>
    <row r="342" spans="1:18" s="25" customFormat="1" ht="1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4"/>
      <c r="M342" s="23"/>
      <c r="N342" s="24"/>
      <c r="O342" s="23"/>
      <c r="P342" s="23"/>
      <c r="Q342" s="23"/>
      <c r="R342" s="23"/>
    </row>
    <row r="343" spans="1:18" s="25" customFormat="1" ht="1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4"/>
      <c r="M343" s="23"/>
      <c r="N343" s="24"/>
      <c r="O343" s="23"/>
      <c r="P343" s="23"/>
      <c r="Q343" s="23"/>
      <c r="R343" s="23"/>
    </row>
    <row r="344" spans="1:18" s="25" customFormat="1" ht="1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4"/>
      <c r="M344" s="23"/>
      <c r="N344" s="24"/>
      <c r="O344" s="23"/>
      <c r="P344" s="23"/>
      <c r="Q344" s="23"/>
      <c r="R344" s="23"/>
    </row>
    <row r="345" spans="1:18" s="25" customFormat="1" ht="1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4"/>
      <c r="M345" s="23"/>
      <c r="N345" s="24"/>
      <c r="O345" s="23"/>
      <c r="P345" s="23"/>
      <c r="Q345" s="23"/>
      <c r="R345" s="23"/>
    </row>
    <row r="346" spans="1:18" s="25" customFormat="1" ht="1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4"/>
      <c r="M346" s="23"/>
      <c r="N346" s="24"/>
      <c r="O346" s="23"/>
      <c r="P346" s="23"/>
      <c r="Q346" s="23"/>
      <c r="R346" s="23"/>
    </row>
    <row r="347" spans="1:18" s="25" customFormat="1" ht="1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4"/>
      <c r="M347" s="23"/>
      <c r="N347" s="24"/>
      <c r="O347" s="23"/>
      <c r="P347" s="23"/>
      <c r="Q347" s="23"/>
      <c r="R347" s="23"/>
    </row>
    <row r="348" spans="1:18" s="25" customFormat="1" ht="1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4"/>
      <c r="M348" s="23"/>
      <c r="N348" s="24"/>
      <c r="O348" s="23"/>
      <c r="P348" s="23"/>
      <c r="Q348" s="23"/>
      <c r="R348" s="23"/>
    </row>
    <row r="349" spans="1:18" s="25" customFormat="1" ht="1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4"/>
      <c r="M349" s="23"/>
      <c r="N349" s="24"/>
      <c r="O349" s="23"/>
      <c r="P349" s="23"/>
      <c r="Q349" s="23"/>
      <c r="R349" s="23"/>
    </row>
    <row r="350" spans="1:18" s="25" customFormat="1" ht="1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4"/>
      <c r="M350" s="23"/>
      <c r="N350" s="24"/>
      <c r="O350" s="23"/>
      <c r="P350" s="23"/>
      <c r="Q350" s="23"/>
      <c r="R350" s="23"/>
    </row>
    <row r="351" spans="1:18" s="25" customFormat="1" ht="1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4"/>
      <c r="M351" s="23"/>
      <c r="N351" s="24"/>
      <c r="O351" s="23"/>
      <c r="P351" s="23"/>
      <c r="Q351" s="23"/>
      <c r="R351" s="23"/>
    </row>
    <row r="352" spans="1:18" s="25" customFormat="1" ht="1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4"/>
      <c r="M352" s="23"/>
      <c r="N352" s="24"/>
      <c r="O352" s="23"/>
      <c r="P352" s="23"/>
      <c r="Q352" s="23"/>
      <c r="R352" s="23"/>
    </row>
    <row r="353" spans="1:18" s="25" customFormat="1" ht="1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4"/>
      <c r="M353" s="23"/>
      <c r="N353" s="24"/>
      <c r="O353" s="23"/>
      <c r="P353" s="23"/>
      <c r="Q353" s="23"/>
      <c r="R353" s="23"/>
    </row>
    <row r="354" spans="1:18" s="25" customFormat="1" ht="1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4"/>
      <c r="M354" s="23"/>
      <c r="N354" s="24"/>
      <c r="O354" s="23"/>
      <c r="P354" s="23"/>
      <c r="Q354" s="23"/>
      <c r="R354" s="23"/>
    </row>
    <row r="355" spans="1:18" s="25" customFormat="1" ht="1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4"/>
      <c r="M355" s="23"/>
      <c r="N355" s="24"/>
      <c r="O355" s="23"/>
      <c r="P355" s="23"/>
      <c r="Q355" s="23"/>
      <c r="R355" s="23"/>
    </row>
    <row r="356" spans="1:18" s="25" customFormat="1" ht="1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4"/>
      <c r="M356" s="23"/>
      <c r="N356" s="24"/>
      <c r="O356" s="23"/>
      <c r="P356" s="23"/>
      <c r="Q356" s="23"/>
      <c r="R356" s="23"/>
    </row>
    <row r="357" spans="1:18" s="25" customFormat="1" ht="1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4"/>
      <c r="M357" s="23"/>
      <c r="N357" s="24"/>
      <c r="O357" s="23"/>
      <c r="P357" s="23"/>
      <c r="Q357" s="23"/>
      <c r="R357" s="23"/>
    </row>
    <row r="358" spans="1:18" s="25" customFormat="1" ht="1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4"/>
      <c r="M358" s="23"/>
      <c r="N358" s="24"/>
      <c r="O358" s="23"/>
      <c r="P358" s="23"/>
      <c r="Q358" s="23"/>
      <c r="R358" s="23"/>
    </row>
    <row r="359" spans="1:18" s="25" customFormat="1" ht="1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4"/>
      <c r="M359" s="23"/>
      <c r="N359" s="24"/>
      <c r="O359" s="23"/>
      <c r="P359" s="23"/>
      <c r="Q359" s="23"/>
      <c r="R359" s="23"/>
    </row>
    <row r="360" spans="1:18" s="25" customFormat="1" ht="1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4"/>
      <c r="M360" s="23"/>
      <c r="N360" s="24"/>
      <c r="O360" s="23"/>
      <c r="P360" s="23"/>
      <c r="Q360" s="23"/>
      <c r="R360" s="23"/>
    </row>
    <row r="361" spans="1:18" s="25" customFormat="1" ht="1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4"/>
      <c r="M361" s="23"/>
      <c r="N361" s="24"/>
      <c r="O361" s="23"/>
      <c r="P361" s="23"/>
      <c r="Q361" s="23"/>
      <c r="R361" s="23"/>
    </row>
    <row r="362" spans="1:18" s="25" customFormat="1" ht="1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4"/>
      <c r="M362" s="23"/>
      <c r="N362" s="24"/>
      <c r="O362" s="23"/>
      <c r="P362" s="23"/>
      <c r="Q362" s="23"/>
      <c r="R362" s="23"/>
    </row>
    <row r="363" spans="1:18" s="25" customFormat="1" ht="1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4"/>
      <c r="M363" s="23"/>
      <c r="N363" s="24"/>
      <c r="O363" s="23"/>
      <c r="P363" s="23"/>
      <c r="Q363" s="23"/>
      <c r="R363" s="23"/>
    </row>
    <row r="364" spans="1:18" s="25" customFormat="1" ht="1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4"/>
      <c r="M364" s="23"/>
      <c r="N364" s="24"/>
      <c r="O364" s="23"/>
      <c r="P364" s="23"/>
      <c r="Q364" s="23"/>
      <c r="R364" s="23"/>
    </row>
    <row r="365" spans="1:18" s="25" customFormat="1" ht="1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4"/>
      <c r="M365" s="23"/>
      <c r="N365" s="24"/>
      <c r="O365" s="23"/>
      <c r="P365" s="23"/>
      <c r="Q365" s="23"/>
      <c r="R365" s="23"/>
    </row>
    <row r="366" spans="1:18" s="25" customFormat="1" ht="1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4"/>
      <c r="M366" s="23"/>
      <c r="N366" s="24"/>
      <c r="O366" s="23"/>
      <c r="P366" s="23"/>
      <c r="Q366" s="23"/>
      <c r="R366" s="23"/>
    </row>
    <row r="367" spans="1:18" s="25" customFormat="1" ht="1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4"/>
      <c r="M367" s="23"/>
      <c r="N367" s="24"/>
      <c r="O367" s="23"/>
      <c r="P367" s="23"/>
      <c r="Q367" s="23"/>
      <c r="R367" s="23"/>
    </row>
    <row r="368" spans="1:18" s="25" customFormat="1" ht="1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4"/>
      <c r="M368" s="23"/>
      <c r="N368" s="24"/>
      <c r="O368" s="23"/>
      <c r="P368" s="23"/>
      <c r="Q368" s="23"/>
      <c r="R368" s="23"/>
    </row>
    <row r="369" spans="1:18" s="25" customFormat="1" ht="1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4"/>
      <c r="M369" s="23"/>
      <c r="N369" s="24"/>
      <c r="O369" s="23"/>
      <c r="P369" s="23"/>
      <c r="Q369" s="23"/>
      <c r="R369" s="23"/>
    </row>
    <row r="370" spans="1:18" s="25" customFormat="1" ht="1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4"/>
      <c r="M370" s="23"/>
      <c r="N370" s="24"/>
      <c r="O370" s="23"/>
      <c r="P370" s="23"/>
      <c r="Q370" s="23"/>
      <c r="R370" s="23"/>
    </row>
    <row r="371" spans="1:18" s="25" customFormat="1" ht="1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4"/>
      <c r="M371" s="23"/>
      <c r="N371" s="24"/>
      <c r="O371" s="23"/>
      <c r="P371" s="23"/>
      <c r="Q371" s="23"/>
      <c r="R371" s="23"/>
    </row>
    <row r="372" spans="1:18" s="25" customFormat="1" ht="1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4"/>
      <c r="M372" s="23"/>
      <c r="N372" s="24"/>
      <c r="O372" s="23"/>
      <c r="P372" s="23"/>
      <c r="Q372" s="23"/>
      <c r="R372" s="23"/>
    </row>
    <row r="373" spans="1:18" s="25" customFormat="1" ht="1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4"/>
      <c r="M373" s="23"/>
      <c r="N373" s="24"/>
      <c r="O373" s="23"/>
      <c r="P373" s="23"/>
      <c r="Q373" s="23"/>
      <c r="R373" s="23"/>
    </row>
    <row r="374" spans="1:18" s="25" customFormat="1" ht="1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4"/>
      <c r="M374" s="23"/>
      <c r="N374" s="24"/>
      <c r="O374" s="23"/>
      <c r="P374" s="23"/>
      <c r="Q374" s="23"/>
      <c r="R374" s="23"/>
    </row>
    <row r="375" spans="1:18" s="25" customFormat="1" ht="1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4"/>
      <c r="M375" s="23"/>
      <c r="N375" s="24"/>
      <c r="O375" s="23"/>
      <c r="P375" s="23"/>
      <c r="Q375" s="23"/>
      <c r="R375" s="23"/>
    </row>
    <row r="376" spans="1:18" s="25" customFormat="1" ht="1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4"/>
      <c r="M376" s="23"/>
      <c r="N376" s="24"/>
      <c r="O376" s="23"/>
      <c r="P376" s="23"/>
      <c r="Q376" s="23"/>
      <c r="R376" s="23"/>
    </row>
    <row r="377" spans="1:18" s="25" customFormat="1" ht="1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4"/>
      <c r="M377" s="23"/>
      <c r="N377" s="24"/>
      <c r="O377" s="23"/>
      <c r="P377" s="23"/>
      <c r="Q377" s="23"/>
      <c r="R377" s="23"/>
    </row>
    <row r="378" spans="1:18" s="25" customFormat="1" ht="1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4"/>
      <c r="M378" s="23"/>
      <c r="N378" s="24"/>
      <c r="O378" s="23"/>
      <c r="P378" s="23"/>
      <c r="Q378" s="23"/>
      <c r="R378" s="23"/>
    </row>
    <row r="379" spans="1:18" s="25" customFormat="1" ht="1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4"/>
      <c r="M379" s="23"/>
      <c r="N379" s="24"/>
      <c r="O379" s="23"/>
      <c r="P379" s="23"/>
      <c r="Q379" s="23"/>
      <c r="R379" s="23"/>
    </row>
    <row r="380" spans="1:18" s="25" customFormat="1" ht="1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4"/>
      <c r="M380" s="23"/>
      <c r="N380" s="24"/>
      <c r="O380" s="23"/>
      <c r="P380" s="23"/>
      <c r="Q380" s="23"/>
      <c r="R380" s="23"/>
    </row>
    <row r="381" spans="1:18" s="25" customFormat="1" ht="1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4"/>
      <c r="M381" s="23"/>
      <c r="N381" s="24"/>
      <c r="O381" s="23"/>
      <c r="P381" s="23"/>
      <c r="Q381" s="23"/>
      <c r="R381" s="23"/>
    </row>
    <row r="382" spans="1:18" s="25" customFormat="1" ht="1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4"/>
      <c r="M382" s="23"/>
      <c r="N382" s="24"/>
      <c r="O382" s="23"/>
      <c r="P382" s="23"/>
      <c r="Q382" s="23"/>
      <c r="R382" s="23"/>
    </row>
    <row r="383" spans="1:18" s="25" customFormat="1" ht="1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4"/>
      <c r="M383" s="23"/>
      <c r="N383" s="24"/>
      <c r="O383" s="23"/>
      <c r="P383" s="23"/>
      <c r="Q383" s="23"/>
      <c r="R383" s="23"/>
    </row>
    <row r="384" spans="1:18" s="25" customFormat="1" ht="1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4"/>
      <c r="M384" s="23"/>
      <c r="N384" s="24"/>
      <c r="O384" s="23"/>
      <c r="P384" s="23"/>
      <c r="Q384" s="23"/>
      <c r="R384" s="23"/>
    </row>
    <row r="385" spans="1:18" s="25" customFormat="1" ht="1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4"/>
      <c r="M385" s="23"/>
      <c r="N385" s="24"/>
      <c r="O385" s="23"/>
      <c r="P385" s="23"/>
      <c r="Q385" s="23"/>
      <c r="R385" s="23"/>
    </row>
    <row r="386" spans="1:18" s="25" customFormat="1" ht="1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4"/>
      <c r="M386" s="23"/>
      <c r="N386" s="24"/>
      <c r="O386" s="23"/>
      <c r="P386" s="23"/>
      <c r="Q386" s="23"/>
      <c r="R386" s="23"/>
    </row>
    <row r="387" spans="1:18" s="25" customFormat="1" ht="1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4"/>
      <c r="M387" s="23"/>
      <c r="N387" s="24"/>
      <c r="O387" s="23"/>
      <c r="P387" s="23"/>
      <c r="Q387" s="23"/>
      <c r="R387" s="23"/>
    </row>
    <row r="388" spans="1:18" s="25" customFormat="1" ht="1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4"/>
      <c r="M388" s="23"/>
      <c r="N388" s="24"/>
      <c r="O388" s="23"/>
      <c r="P388" s="23"/>
      <c r="Q388" s="23"/>
      <c r="R388" s="23"/>
    </row>
    <row r="389" spans="1:18" s="25" customFormat="1" ht="1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4"/>
      <c r="M389" s="23"/>
      <c r="N389" s="24"/>
      <c r="O389" s="23"/>
      <c r="P389" s="23"/>
      <c r="Q389" s="23"/>
      <c r="R389" s="23"/>
    </row>
    <row r="390" spans="1:18" s="25" customFormat="1" ht="1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4"/>
      <c r="M390" s="23"/>
      <c r="N390" s="24"/>
      <c r="O390" s="23"/>
      <c r="P390" s="23"/>
      <c r="Q390" s="23"/>
      <c r="R390" s="23"/>
    </row>
    <row r="391" spans="1:18" s="25" customFormat="1" ht="1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4"/>
      <c r="M391" s="23"/>
      <c r="N391" s="24"/>
      <c r="O391" s="23"/>
      <c r="P391" s="23"/>
      <c r="Q391" s="23"/>
      <c r="R391" s="23"/>
    </row>
    <row r="392" spans="1:18" s="25" customFormat="1" ht="1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4"/>
      <c r="M392" s="23"/>
      <c r="N392" s="24"/>
      <c r="O392" s="23"/>
      <c r="P392" s="23"/>
      <c r="Q392" s="23"/>
      <c r="R392" s="23"/>
    </row>
    <row r="393" spans="1:18" s="25" customFormat="1" ht="1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4"/>
      <c r="M393" s="23"/>
      <c r="N393" s="24"/>
      <c r="O393" s="23"/>
      <c r="P393" s="23"/>
      <c r="Q393" s="23"/>
      <c r="R393" s="23"/>
    </row>
    <row r="394" spans="1:18" s="25" customFormat="1" ht="1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4"/>
      <c r="M394" s="23"/>
      <c r="N394" s="24"/>
      <c r="O394" s="23"/>
      <c r="P394" s="23"/>
      <c r="Q394" s="23"/>
      <c r="R394" s="23"/>
    </row>
    <row r="395" spans="1:18" s="25" customFormat="1" ht="1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4"/>
      <c r="M395" s="23"/>
      <c r="N395" s="24"/>
      <c r="O395" s="23"/>
      <c r="P395" s="23"/>
      <c r="Q395" s="23"/>
      <c r="R395" s="23"/>
    </row>
    <row r="396" spans="1:18" s="25" customFormat="1" ht="1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4"/>
      <c r="M396" s="23"/>
      <c r="N396" s="24"/>
      <c r="O396" s="23"/>
      <c r="P396" s="23"/>
      <c r="Q396" s="23"/>
      <c r="R396" s="23"/>
    </row>
    <row r="397" spans="1:18" s="25" customFormat="1" ht="1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4"/>
      <c r="M397" s="23"/>
      <c r="N397" s="24"/>
      <c r="O397" s="23"/>
      <c r="P397" s="23"/>
      <c r="Q397" s="23"/>
      <c r="R397" s="23"/>
    </row>
    <row r="398" spans="1:18" s="25" customFormat="1" ht="1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4"/>
      <c r="M398" s="23"/>
      <c r="N398" s="24"/>
      <c r="O398" s="23"/>
      <c r="P398" s="23"/>
      <c r="Q398" s="23"/>
      <c r="R398" s="23"/>
    </row>
    <row r="399" spans="1:18" s="25" customFormat="1" ht="1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4"/>
      <c r="M399" s="23"/>
      <c r="N399" s="24"/>
      <c r="O399" s="23"/>
      <c r="P399" s="23"/>
      <c r="Q399" s="23"/>
      <c r="R399" s="23"/>
    </row>
    <row r="400" spans="1:18" s="25" customFormat="1" ht="1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4"/>
      <c r="M400" s="23"/>
      <c r="N400" s="24"/>
      <c r="O400" s="23"/>
      <c r="P400" s="23"/>
      <c r="Q400" s="23"/>
      <c r="R400" s="23"/>
    </row>
    <row r="401" spans="1:18" s="25" customFormat="1" ht="1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4"/>
      <c r="M401" s="23"/>
      <c r="N401" s="24"/>
      <c r="O401" s="23"/>
      <c r="P401" s="23"/>
      <c r="Q401" s="23"/>
      <c r="R401" s="23"/>
    </row>
    <row r="402" spans="1:18" s="25" customFormat="1" ht="1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4"/>
      <c r="M402" s="23"/>
      <c r="N402" s="24"/>
      <c r="O402" s="23"/>
      <c r="P402" s="23"/>
      <c r="Q402" s="23"/>
      <c r="R402" s="23"/>
    </row>
    <row r="403" spans="1:18" s="25" customFormat="1" ht="1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4"/>
      <c r="M403" s="23"/>
      <c r="N403" s="24"/>
      <c r="O403" s="23"/>
      <c r="P403" s="23"/>
      <c r="Q403" s="23"/>
      <c r="R403" s="23"/>
    </row>
    <row r="404" spans="1:18" s="25" customFormat="1" ht="1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4"/>
      <c r="M404" s="23"/>
      <c r="N404" s="24"/>
      <c r="O404" s="23"/>
      <c r="P404" s="23"/>
      <c r="Q404" s="23"/>
      <c r="R404" s="23"/>
    </row>
    <row r="405" spans="1:18" s="25" customFormat="1" ht="1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4"/>
      <c r="M405" s="23"/>
      <c r="N405" s="24"/>
      <c r="O405" s="23"/>
      <c r="P405" s="23"/>
      <c r="Q405" s="23"/>
      <c r="R405" s="23"/>
    </row>
    <row r="406" spans="1:18" s="25" customFormat="1" ht="1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4"/>
      <c r="M406" s="23"/>
      <c r="N406" s="24"/>
      <c r="O406" s="23"/>
      <c r="P406" s="23"/>
      <c r="Q406" s="23"/>
      <c r="R406" s="23"/>
    </row>
    <row r="407" spans="1:18" s="25" customFormat="1" ht="1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4"/>
      <c r="M407" s="23"/>
      <c r="N407" s="24"/>
      <c r="O407" s="23"/>
      <c r="P407" s="23"/>
      <c r="Q407" s="23"/>
      <c r="R407" s="23"/>
    </row>
    <row r="408" spans="1:18" s="25" customFormat="1" ht="1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4"/>
      <c r="M408" s="23"/>
      <c r="N408" s="24"/>
      <c r="O408" s="23"/>
      <c r="P408" s="23"/>
      <c r="Q408" s="23"/>
      <c r="R408" s="23"/>
    </row>
    <row r="409" spans="1:18" s="25" customFormat="1" ht="1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4"/>
      <c r="M409" s="23"/>
      <c r="N409" s="24"/>
      <c r="O409" s="23"/>
      <c r="P409" s="23"/>
      <c r="Q409" s="23"/>
      <c r="R409" s="23"/>
    </row>
    <row r="410" spans="1:18" s="25" customFormat="1" ht="1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4"/>
      <c r="M410" s="23"/>
      <c r="N410" s="24"/>
      <c r="O410" s="23"/>
      <c r="P410" s="23"/>
      <c r="Q410" s="23"/>
      <c r="R410" s="23"/>
    </row>
    <row r="411" spans="1:18" s="25" customFormat="1" ht="1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4"/>
      <c r="M411" s="23"/>
      <c r="N411" s="24"/>
      <c r="O411" s="23"/>
      <c r="P411" s="23"/>
      <c r="Q411" s="23"/>
      <c r="R411" s="23"/>
    </row>
    <row r="412" spans="1:18" s="25" customFormat="1" ht="1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4"/>
      <c r="M412" s="23"/>
      <c r="N412" s="24"/>
      <c r="O412" s="23"/>
      <c r="P412" s="23"/>
      <c r="Q412" s="23"/>
      <c r="R412" s="23"/>
    </row>
    <row r="413" spans="1:18" s="25" customFormat="1" ht="1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4"/>
      <c r="M413" s="23"/>
      <c r="N413" s="24"/>
      <c r="O413" s="23"/>
      <c r="P413" s="23"/>
      <c r="Q413" s="23"/>
      <c r="R413" s="23"/>
    </row>
    <row r="414" spans="1:18" s="25" customFormat="1" ht="1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4"/>
      <c r="M414" s="23"/>
      <c r="N414" s="24"/>
      <c r="O414" s="23"/>
      <c r="P414" s="23"/>
      <c r="Q414" s="23"/>
      <c r="R414" s="23"/>
    </row>
    <row r="415" spans="1:18" s="25" customFormat="1" ht="1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4"/>
      <c r="M415" s="23"/>
      <c r="N415" s="24"/>
      <c r="O415" s="23"/>
      <c r="P415" s="23"/>
      <c r="Q415" s="23"/>
      <c r="R415" s="23"/>
    </row>
    <row r="416" spans="1:18" s="25" customFormat="1" ht="1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4"/>
      <c r="M416" s="23"/>
      <c r="N416" s="24"/>
      <c r="O416" s="23"/>
      <c r="P416" s="23"/>
      <c r="Q416" s="23"/>
      <c r="R416" s="23"/>
    </row>
    <row r="417" spans="1:18" s="25" customFormat="1" ht="1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4"/>
      <c r="M417" s="23"/>
      <c r="N417" s="24"/>
      <c r="O417" s="23"/>
      <c r="P417" s="23"/>
      <c r="Q417" s="23"/>
      <c r="R417" s="23"/>
    </row>
    <row r="418" spans="1:18" s="25" customFormat="1" ht="1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4"/>
      <c r="M418" s="23"/>
      <c r="N418" s="24"/>
      <c r="O418" s="23"/>
      <c r="P418" s="23"/>
      <c r="Q418" s="23"/>
      <c r="R418" s="23"/>
    </row>
    <row r="419" spans="1:18" s="25" customFormat="1" ht="1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4"/>
      <c r="M419" s="23"/>
      <c r="N419" s="24"/>
      <c r="O419" s="23"/>
      <c r="P419" s="23"/>
      <c r="Q419" s="23"/>
      <c r="R419" s="23"/>
    </row>
    <row r="420" spans="1:18" s="25" customFormat="1" ht="1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4"/>
      <c r="M420" s="23"/>
      <c r="N420" s="24"/>
      <c r="O420" s="23"/>
      <c r="P420" s="23"/>
      <c r="Q420" s="23"/>
      <c r="R420" s="23"/>
    </row>
    <row r="421" spans="1:18" s="25" customFormat="1" ht="1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4"/>
      <c r="M421" s="23"/>
      <c r="N421" s="24"/>
      <c r="O421" s="23"/>
      <c r="P421" s="23"/>
      <c r="Q421" s="23"/>
      <c r="R421" s="23"/>
    </row>
    <row r="422" spans="1:18" s="25" customFormat="1" ht="1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4"/>
      <c r="M422" s="23"/>
      <c r="N422" s="24"/>
      <c r="O422" s="23"/>
      <c r="P422" s="23"/>
      <c r="Q422" s="23"/>
      <c r="R422" s="23"/>
    </row>
    <row r="423" spans="1:18" s="25" customFormat="1" ht="1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4"/>
      <c r="M423" s="23"/>
      <c r="N423" s="24"/>
      <c r="O423" s="23"/>
      <c r="P423" s="23"/>
      <c r="Q423" s="23"/>
      <c r="R423" s="23"/>
    </row>
    <row r="424" spans="1:18" s="25" customFormat="1" ht="1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4"/>
      <c r="M424" s="23"/>
      <c r="N424" s="24"/>
      <c r="O424" s="23"/>
      <c r="P424" s="23"/>
      <c r="Q424" s="23"/>
      <c r="R424" s="23"/>
    </row>
    <row r="425" spans="1:18" s="25" customFormat="1" ht="1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4"/>
      <c r="M425" s="23"/>
      <c r="N425" s="24"/>
      <c r="O425" s="23"/>
      <c r="P425" s="23"/>
      <c r="Q425" s="23"/>
      <c r="R425" s="23"/>
    </row>
    <row r="426" spans="1:18" s="25" customFormat="1" ht="1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4"/>
      <c r="M426" s="23"/>
      <c r="N426" s="24"/>
      <c r="O426" s="23"/>
      <c r="P426" s="23"/>
      <c r="Q426" s="23"/>
      <c r="R426" s="23"/>
    </row>
    <row r="427" spans="1:18" s="25" customFormat="1" ht="1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4"/>
      <c r="M427" s="23"/>
      <c r="N427" s="24"/>
      <c r="O427" s="23"/>
      <c r="P427" s="23"/>
      <c r="Q427" s="23"/>
      <c r="R427" s="23"/>
    </row>
    <row r="428" spans="1:18" s="25" customFormat="1" ht="1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4"/>
      <c r="M428" s="23"/>
      <c r="N428" s="24"/>
      <c r="O428" s="23"/>
      <c r="P428" s="23"/>
      <c r="Q428" s="23"/>
      <c r="R428" s="23"/>
    </row>
    <row r="429" spans="1:18" s="25" customFormat="1" ht="1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4"/>
      <c r="M429" s="23"/>
      <c r="N429" s="24"/>
      <c r="O429" s="23"/>
      <c r="P429" s="23"/>
      <c r="Q429" s="23"/>
      <c r="R429" s="23"/>
    </row>
    <row r="430" spans="1:18" s="25" customFormat="1" ht="1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4"/>
      <c r="M430" s="23"/>
      <c r="N430" s="24"/>
      <c r="O430" s="23"/>
      <c r="P430" s="23"/>
      <c r="Q430" s="23"/>
      <c r="R430" s="23"/>
    </row>
    <row r="431" spans="1:18" s="25" customFormat="1" ht="1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4"/>
      <c r="M431" s="23"/>
      <c r="N431" s="24"/>
      <c r="O431" s="23"/>
      <c r="P431" s="23"/>
      <c r="Q431" s="23"/>
      <c r="R431" s="23"/>
    </row>
    <row r="432" spans="1:18" s="25" customFormat="1" ht="1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4"/>
      <c r="M432" s="23"/>
      <c r="N432" s="24"/>
      <c r="O432" s="23"/>
      <c r="P432" s="23"/>
      <c r="Q432" s="23"/>
      <c r="R432" s="23"/>
    </row>
    <row r="433" spans="1:18" s="25" customFormat="1" ht="1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4"/>
      <c r="M433" s="23"/>
      <c r="N433" s="24"/>
      <c r="O433" s="23"/>
      <c r="P433" s="23"/>
      <c r="Q433" s="23"/>
      <c r="R433" s="23"/>
    </row>
    <row r="434" spans="1:18" s="25" customFormat="1" ht="1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4"/>
      <c r="M434" s="23"/>
      <c r="N434" s="24"/>
      <c r="O434" s="23"/>
      <c r="P434" s="23"/>
      <c r="Q434" s="23"/>
      <c r="R434" s="23"/>
    </row>
    <row r="435" spans="1:18" s="25" customFormat="1" ht="1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4"/>
      <c r="M435" s="23"/>
      <c r="N435" s="24"/>
      <c r="O435" s="23"/>
      <c r="P435" s="23"/>
      <c r="Q435" s="23"/>
      <c r="R435" s="23"/>
    </row>
    <row r="436" spans="1:18" s="25" customFormat="1" ht="1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4"/>
      <c r="M436" s="23"/>
      <c r="N436" s="24"/>
      <c r="O436" s="23"/>
      <c r="P436" s="23"/>
      <c r="Q436" s="23"/>
      <c r="R436" s="23"/>
    </row>
    <row r="437" spans="1:18" s="25" customFormat="1" ht="1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4"/>
      <c r="M437" s="23"/>
      <c r="N437" s="24"/>
      <c r="O437" s="23"/>
      <c r="P437" s="23"/>
      <c r="Q437" s="23"/>
      <c r="R437" s="23"/>
    </row>
    <row r="438" spans="1:18" s="25" customFormat="1" ht="1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4"/>
      <c r="M438" s="23"/>
      <c r="N438" s="24"/>
      <c r="O438" s="23"/>
      <c r="P438" s="23"/>
      <c r="Q438" s="23"/>
      <c r="R438" s="23"/>
    </row>
    <row r="439" spans="1:18" s="25" customFormat="1" ht="1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4"/>
      <c r="M439" s="23"/>
      <c r="N439" s="24"/>
      <c r="O439" s="23"/>
      <c r="P439" s="23"/>
      <c r="Q439" s="23"/>
      <c r="R439" s="23"/>
    </row>
    <row r="440" spans="1:18" s="25" customFormat="1" ht="1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4"/>
      <c r="M440" s="23"/>
      <c r="N440" s="24"/>
      <c r="O440" s="23"/>
      <c r="P440" s="23"/>
      <c r="Q440" s="23"/>
      <c r="R440" s="23"/>
    </row>
    <row r="441" spans="1:18" s="25" customFormat="1" ht="1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4"/>
      <c r="M441" s="23"/>
      <c r="N441" s="24"/>
      <c r="O441" s="23"/>
      <c r="P441" s="23"/>
      <c r="Q441" s="23"/>
      <c r="R441" s="23"/>
    </row>
    <row r="442" spans="1:18" s="25" customFormat="1" ht="1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4"/>
      <c r="M442" s="23"/>
      <c r="N442" s="24"/>
      <c r="O442" s="23"/>
      <c r="P442" s="23"/>
      <c r="Q442" s="23"/>
      <c r="R442" s="23"/>
    </row>
    <row r="443" spans="1:18" s="25" customFormat="1" ht="1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4"/>
      <c r="M443" s="23"/>
      <c r="N443" s="24"/>
      <c r="O443" s="23"/>
      <c r="P443" s="23"/>
      <c r="Q443" s="23"/>
      <c r="R443" s="23"/>
    </row>
    <row r="444" spans="1:18" s="25" customFormat="1" ht="1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4"/>
      <c r="M444" s="23"/>
      <c r="N444" s="24"/>
      <c r="O444" s="23"/>
      <c r="P444" s="23"/>
      <c r="Q444" s="23"/>
      <c r="R444" s="23"/>
    </row>
    <row r="445" spans="1:18" s="25" customFormat="1" ht="1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4"/>
      <c r="M445" s="23"/>
      <c r="N445" s="24"/>
      <c r="O445" s="23"/>
      <c r="P445" s="23"/>
      <c r="Q445" s="23"/>
      <c r="R445" s="23"/>
    </row>
    <row r="446" spans="1:18" s="25" customFormat="1" ht="1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4"/>
      <c r="M446" s="23"/>
      <c r="N446" s="24"/>
      <c r="O446" s="23"/>
      <c r="P446" s="23"/>
      <c r="Q446" s="23"/>
      <c r="R446" s="23"/>
    </row>
    <row r="447" spans="1:18" s="25" customFormat="1" ht="1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4"/>
      <c r="M447" s="23"/>
      <c r="N447" s="24"/>
      <c r="O447" s="23"/>
      <c r="P447" s="23"/>
      <c r="Q447" s="23"/>
      <c r="R447" s="23"/>
    </row>
    <row r="448" spans="1:18" s="25" customFormat="1" ht="1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4"/>
      <c r="M448" s="23"/>
      <c r="N448" s="24"/>
      <c r="O448" s="23"/>
      <c r="P448" s="23"/>
      <c r="Q448" s="23"/>
      <c r="R448" s="23"/>
    </row>
    <row r="449" spans="1:18" s="25" customFormat="1" ht="1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4"/>
      <c r="M449" s="23"/>
      <c r="N449" s="24"/>
      <c r="O449" s="23"/>
      <c r="P449" s="23"/>
      <c r="Q449" s="23"/>
      <c r="R449" s="23"/>
    </row>
    <row r="450" spans="1:18" s="25" customFormat="1" ht="1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4"/>
      <c r="M450" s="23"/>
      <c r="N450" s="24"/>
      <c r="O450" s="23"/>
      <c r="P450" s="23"/>
      <c r="Q450" s="23"/>
      <c r="R450" s="23"/>
    </row>
    <row r="451" spans="1:18" s="25" customFormat="1" ht="1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4"/>
      <c r="M451" s="23"/>
      <c r="N451" s="24"/>
      <c r="O451" s="23"/>
      <c r="P451" s="23"/>
      <c r="Q451" s="23"/>
      <c r="R451" s="23"/>
    </row>
    <row r="452" spans="1:18" s="25" customFormat="1" ht="1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4"/>
      <c r="M452" s="23"/>
      <c r="N452" s="24"/>
      <c r="O452" s="23"/>
      <c r="P452" s="23"/>
      <c r="Q452" s="23"/>
      <c r="R452" s="23"/>
    </row>
    <row r="453" spans="1:18" s="25" customFormat="1" ht="1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4"/>
      <c r="M453" s="23"/>
      <c r="N453" s="24"/>
      <c r="O453" s="23"/>
      <c r="P453" s="23"/>
      <c r="Q453" s="23"/>
      <c r="R453" s="23"/>
    </row>
    <row r="454" spans="1:18" s="25" customFormat="1" ht="1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4"/>
      <c r="M454" s="23"/>
      <c r="N454" s="24"/>
      <c r="O454" s="23"/>
      <c r="P454" s="23"/>
      <c r="Q454" s="23"/>
      <c r="R454" s="23"/>
    </row>
    <row r="455" spans="1:18" s="25" customFormat="1" ht="1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4"/>
      <c r="M455" s="23"/>
      <c r="N455" s="24"/>
      <c r="O455" s="23"/>
      <c r="P455" s="23"/>
      <c r="Q455" s="23"/>
      <c r="R455" s="23"/>
    </row>
    <row r="456" spans="1:18" s="25" customFormat="1" ht="1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4"/>
      <c r="M456" s="23"/>
      <c r="N456" s="24"/>
      <c r="O456" s="23"/>
      <c r="P456" s="23"/>
      <c r="Q456" s="23"/>
      <c r="R456" s="23"/>
    </row>
    <row r="457" spans="1:18" s="25" customFormat="1" ht="1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4"/>
      <c r="M457" s="23"/>
      <c r="N457" s="24"/>
      <c r="O457" s="23"/>
      <c r="P457" s="23"/>
      <c r="Q457" s="23"/>
      <c r="R457" s="23"/>
    </row>
    <row r="458" spans="1:18" s="25" customFormat="1" ht="1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4"/>
      <c r="M458" s="23"/>
      <c r="N458" s="24"/>
      <c r="O458" s="23"/>
      <c r="P458" s="23"/>
      <c r="Q458" s="23"/>
      <c r="R458" s="23"/>
    </row>
    <row r="459" spans="1:18" s="25" customFormat="1" ht="1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4"/>
      <c r="M459" s="23"/>
      <c r="N459" s="24"/>
      <c r="O459" s="23"/>
      <c r="P459" s="23"/>
      <c r="Q459" s="23"/>
      <c r="R459" s="23"/>
    </row>
    <row r="460" spans="1:18" s="25" customFormat="1" ht="1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4"/>
      <c r="M460" s="23"/>
      <c r="N460" s="24"/>
      <c r="O460" s="23"/>
      <c r="P460" s="23"/>
      <c r="Q460" s="23"/>
      <c r="R460" s="23"/>
    </row>
    <row r="461" spans="1:18" s="25" customFormat="1" ht="1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4"/>
      <c r="M461" s="23"/>
      <c r="N461" s="24"/>
      <c r="O461" s="23"/>
      <c r="P461" s="23"/>
      <c r="Q461" s="23"/>
      <c r="R461" s="23"/>
    </row>
    <row r="462" spans="1:18" s="25" customFormat="1" ht="1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4"/>
      <c r="M462" s="23"/>
      <c r="N462" s="24"/>
      <c r="O462" s="23"/>
      <c r="P462" s="23"/>
      <c r="Q462" s="23"/>
      <c r="R462" s="23"/>
    </row>
    <row r="463" spans="1:18" s="25" customFormat="1" ht="1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4"/>
      <c r="M463" s="23"/>
      <c r="N463" s="24"/>
      <c r="O463" s="23"/>
      <c r="P463" s="23"/>
      <c r="Q463" s="23"/>
      <c r="R463" s="23"/>
    </row>
    <row r="464" spans="1:18" s="25" customFormat="1" ht="1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4"/>
      <c r="M464" s="23"/>
      <c r="N464" s="24"/>
      <c r="O464" s="23"/>
      <c r="P464" s="23"/>
      <c r="Q464" s="23"/>
      <c r="R464" s="23"/>
    </row>
    <row r="465" spans="1:18" s="25" customFormat="1" ht="1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4"/>
      <c r="M465" s="23"/>
      <c r="N465" s="24"/>
      <c r="O465" s="23"/>
      <c r="P465" s="23"/>
      <c r="Q465" s="23"/>
      <c r="R465" s="23"/>
    </row>
    <row r="466" spans="1:18" s="25" customFormat="1" ht="1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4"/>
      <c r="M466" s="23"/>
      <c r="N466" s="24"/>
      <c r="O466" s="23"/>
      <c r="P466" s="23"/>
      <c r="Q466" s="23"/>
      <c r="R466" s="23"/>
    </row>
    <row r="467" spans="1:18" s="25" customFormat="1" ht="1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4"/>
      <c r="M467" s="23"/>
      <c r="N467" s="24"/>
      <c r="O467" s="23"/>
      <c r="P467" s="23"/>
      <c r="Q467" s="23"/>
      <c r="R467" s="23"/>
    </row>
    <row r="468" spans="1:18" s="25" customFormat="1" ht="1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4"/>
      <c r="M468" s="23"/>
      <c r="N468" s="24"/>
      <c r="O468" s="23"/>
      <c r="P468" s="23"/>
      <c r="Q468" s="23"/>
      <c r="R468" s="23"/>
    </row>
    <row r="469" spans="1:18" s="25" customFormat="1" ht="1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4"/>
      <c r="M469" s="23"/>
      <c r="N469" s="24"/>
      <c r="O469" s="23"/>
      <c r="P469" s="23"/>
      <c r="Q469" s="23"/>
      <c r="R469" s="23"/>
    </row>
    <row r="470" spans="1:18" s="25" customFormat="1" ht="1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4"/>
      <c r="M470" s="23"/>
      <c r="N470" s="24"/>
      <c r="O470" s="23"/>
      <c r="P470" s="23"/>
      <c r="Q470" s="23"/>
      <c r="R470" s="23"/>
    </row>
    <row r="471" spans="1:18" s="25" customFormat="1" ht="1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4"/>
      <c r="M471" s="23"/>
      <c r="N471" s="24"/>
      <c r="O471" s="23"/>
      <c r="P471" s="23"/>
      <c r="Q471" s="23"/>
      <c r="R471" s="23"/>
    </row>
    <row r="472" spans="1:18" s="25" customFormat="1" ht="1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4"/>
      <c r="M472" s="23"/>
      <c r="N472" s="24"/>
      <c r="O472" s="23"/>
      <c r="P472" s="23"/>
      <c r="Q472" s="23"/>
      <c r="R472" s="23"/>
    </row>
    <row r="473" spans="1:18" s="25" customFormat="1" ht="1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4"/>
      <c r="M473" s="23"/>
      <c r="N473" s="24"/>
      <c r="O473" s="23"/>
      <c r="P473" s="23"/>
      <c r="Q473" s="23"/>
      <c r="R473" s="23"/>
    </row>
    <row r="474" spans="1:18" s="25" customFormat="1" ht="1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4"/>
      <c r="M474" s="23"/>
      <c r="N474" s="24"/>
      <c r="O474" s="23"/>
      <c r="P474" s="23"/>
      <c r="Q474" s="23"/>
      <c r="R474" s="23"/>
    </row>
    <row r="475" spans="1:18" s="25" customFormat="1" ht="1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4"/>
      <c r="M475" s="23"/>
      <c r="N475" s="24"/>
      <c r="O475" s="23"/>
      <c r="P475" s="23"/>
      <c r="Q475" s="23"/>
      <c r="R475" s="23"/>
    </row>
    <row r="476" spans="1:18" s="25" customFormat="1" ht="1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4"/>
      <c r="M476" s="23"/>
      <c r="N476" s="24"/>
      <c r="O476" s="23"/>
      <c r="P476" s="23"/>
      <c r="Q476" s="23"/>
      <c r="R476" s="23"/>
    </row>
    <row r="477" spans="1:18" s="25" customFormat="1" ht="1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4"/>
      <c r="M477" s="23"/>
      <c r="N477" s="24"/>
      <c r="O477" s="23"/>
      <c r="P477" s="23"/>
      <c r="Q477" s="23"/>
      <c r="R477" s="23"/>
    </row>
    <row r="478" spans="1:18" s="25" customFormat="1" ht="1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4"/>
      <c r="M478" s="23"/>
      <c r="N478" s="24"/>
      <c r="O478" s="23"/>
      <c r="P478" s="23"/>
      <c r="Q478" s="23"/>
      <c r="R478" s="23"/>
    </row>
    <row r="479" spans="1:18" s="25" customFormat="1" ht="1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4"/>
      <c r="M479" s="23"/>
      <c r="N479" s="24"/>
      <c r="O479" s="23"/>
      <c r="P479" s="23"/>
      <c r="Q479" s="23"/>
      <c r="R479" s="23"/>
    </row>
    <row r="480" spans="1:18" s="25" customFormat="1" ht="1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4"/>
      <c r="M480" s="23"/>
      <c r="N480" s="24"/>
      <c r="O480" s="23"/>
      <c r="P480" s="23"/>
      <c r="Q480" s="23"/>
      <c r="R480" s="23"/>
    </row>
    <row r="481" spans="1:18" s="25" customFormat="1" ht="1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4"/>
      <c r="M481" s="23"/>
      <c r="N481" s="24"/>
      <c r="O481" s="23"/>
      <c r="P481" s="23"/>
      <c r="Q481" s="23"/>
      <c r="R481" s="23"/>
    </row>
    <row r="482" spans="1:18" s="25" customFormat="1" ht="1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4"/>
      <c r="M482" s="23"/>
      <c r="N482" s="24"/>
      <c r="O482" s="23"/>
      <c r="P482" s="23"/>
      <c r="Q482" s="23"/>
      <c r="R482" s="23"/>
    </row>
    <row r="483" spans="1:18" s="25" customFormat="1" ht="1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4"/>
      <c r="M483" s="23"/>
      <c r="N483" s="24"/>
      <c r="O483" s="23"/>
      <c r="P483" s="23"/>
      <c r="Q483" s="23"/>
      <c r="R483" s="23"/>
    </row>
    <row r="484" spans="1:18" s="25" customFormat="1" ht="1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4"/>
      <c r="M484" s="23"/>
      <c r="N484" s="24"/>
      <c r="O484" s="23"/>
      <c r="P484" s="23"/>
      <c r="Q484" s="23"/>
      <c r="R484" s="23"/>
    </row>
    <row r="485" spans="1:18" s="25" customFormat="1" ht="1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4"/>
      <c r="M485" s="23"/>
      <c r="N485" s="24"/>
      <c r="O485" s="23"/>
      <c r="P485" s="23"/>
      <c r="Q485" s="23"/>
      <c r="R485" s="23"/>
    </row>
    <row r="486" spans="1:18" s="25" customFormat="1" ht="1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4"/>
      <c r="M486" s="23"/>
      <c r="N486" s="24"/>
      <c r="O486" s="23"/>
      <c r="P486" s="23"/>
      <c r="Q486" s="23"/>
      <c r="R486" s="23"/>
    </row>
    <row r="487" spans="1:18" s="25" customFormat="1" ht="1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4"/>
      <c r="M487" s="23"/>
      <c r="N487" s="24"/>
      <c r="O487" s="23"/>
      <c r="P487" s="23"/>
      <c r="Q487" s="23"/>
      <c r="R487" s="23"/>
    </row>
    <row r="488" spans="1:18" s="25" customFormat="1" ht="1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4"/>
      <c r="M488" s="23"/>
      <c r="N488" s="24"/>
      <c r="O488" s="23"/>
      <c r="P488" s="23"/>
      <c r="Q488" s="23"/>
      <c r="R488" s="23"/>
    </row>
    <row r="489" spans="1:18" s="25" customFormat="1" ht="1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4"/>
      <c r="M489" s="23"/>
      <c r="N489" s="24"/>
      <c r="O489" s="23"/>
      <c r="P489" s="23"/>
      <c r="Q489" s="23"/>
      <c r="R489" s="23"/>
    </row>
    <row r="490" spans="1:18" s="25" customFormat="1" ht="1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4"/>
      <c r="M490" s="23"/>
      <c r="N490" s="24"/>
      <c r="O490" s="23"/>
      <c r="P490" s="23"/>
      <c r="Q490" s="23"/>
      <c r="R490" s="23"/>
    </row>
    <row r="491" spans="1:18" s="25" customFormat="1" ht="1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4"/>
      <c r="M491" s="23"/>
      <c r="N491" s="24"/>
      <c r="O491" s="23"/>
      <c r="P491" s="23"/>
      <c r="Q491" s="23"/>
      <c r="R491" s="23"/>
    </row>
    <row r="492" spans="1:18" s="25" customFormat="1" ht="1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4"/>
      <c r="M492" s="23"/>
      <c r="N492" s="24"/>
      <c r="O492" s="23"/>
      <c r="P492" s="23"/>
      <c r="Q492" s="23"/>
      <c r="R492" s="23"/>
    </row>
    <row r="493" spans="1:18" s="25" customFormat="1" ht="1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4"/>
      <c r="M493" s="23"/>
      <c r="N493" s="24"/>
      <c r="O493" s="23"/>
      <c r="P493" s="23"/>
      <c r="Q493" s="23"/>
      <c r="R493" s="23"/>
    </row>
    <row r="494" spans="1:18" s="25" customFormat="1" ht="1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4"/>
      <c r="M494" s="23"/>
      <c r="N494" s="24"/>
      <c r="O494" s="23"/>
      <c r="P494" s="23"/>
      <c r="Q494" s="23"/>
      <c r="R494" s="23"/>
    </row>
    <row r="495" spans="1:18" s="25" customFormat="1" ht="1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4"/>
      <c r="M495" s="23"/>
      <c r="N495" s="24"/>
      <c r="O495" s="23"/>
      <c r="P495" s="23"/>
      <c r="Q495" s="23"/>
      <c r="R495" s="23"/>
    </row>
    <row r="496" spans="1:18" s="25" customFormat="1" ht="1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4"/>
      <c r="M496" s="23"/>
      <c r="N496" s="24"/>
      <c r="O496" s="23"/>
      <c r="P496" s="23"/>
      <c r="Q496" s="23"/>
      <c r="R496" s="23"/>
    </row>
    <row r="497" spans="1:18" s="25" customFormat="1" ht="1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4"/>
      <c r="M497" s="23"/>
      <c r="N497" s="24"/>
      <c r="O497" s="23"/>
      <c r="P497" s="23"/>
      <c r="Q497" s="23"/>
      <c r="R497" s="23"/>
    </row>
    <row r="498" spans="1:18" s="25" customFormat="1" ht="1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4"/>
      <c r="M498" s="23"/>
      <c r="N498" s="24"/>
      <c r="O498" s="23"/>
      <c r="P498" s="23"/>
      <c r="Q498" s="23"/>
      <c r="R498" s="23"/>
    </row>
    <row r="499" spans="1:18" s="25" customFormat="1" ht="1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4"/>
      <c r="M499" s="23"/>
      <c r="N499" s="24"/>
      <c r="O499" s="23"/>
      <c r="P499" s="23"/>
      <c r="Q499" s="23"/>
      <c r="R499" s="23"/>
    </row>
    <row r="500" spans="1:18" s="25" customFormat="1" ht="1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4"/>
      <c r="M500" s="23"/>
      <c r="N500" s="24"/>
      <c r="O500" s="23"/>
      <c r="P500" s="23"/>
      <c r="Q500" s="23"/>
      <c r="R500" s="23"/>
    </row>
    <row r="501" spans="1:18" s="25" customFormat="1" ht="1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4"/>
      <c r="M501" s="23"/>
      <c r="N501" s="24"/>
      <c r="O501" s="23"/>
      <c r="P501" s="23"/>
      <c r="Q501" s="23"/>
      <c r="R501" s="23"/>
    </row>
    <row r="502" spans="1:18" s="25" customFormat="1" ht="1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4"/>
      <c r="M502" s="23"/>
      <c r="N502" s="24"/>
      <c r="O502" s="23"/>
      <c r="P502" s="23"/>
      <c r="Q502" s="23"/>
      <c r="R502" s="23"/>
    </row>
    <row r="503" spans="1:18" s="25" customFormat="1" ht="1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4"/>
      <c r="M503" s="23"/>
      <c r="N503" s="24"/>
      <c r="O503" s="23"/>
      <c r="P503" s="23"/>
      <c r="Q503" s="23"/>
      <c r="R503" s="23"/>
    </row>
    <row r="504" spans="1:18" s="25" customFormat="1" ht="1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4"/>
      <c r="M504" s="23"/>
      <c r="N504" s="24"/>
      <c r="O504" s="23"/>
      <c r="P504" s="23"/>
      <c r="Q504" s="23"/>
      <c r="R504" s="23"/>
    </row>
    <row r="505" spans="1:18" s="25" customFormat="1" ht="1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4"/>
      <c r="M505" s="23"/>
      <c r="N505" s="24"/>
      <c r="O505" s="23"/>
      <c r="P505" s="23"/>
      <c r="Q505" s="23"/>
      <c r="R505" s="23"/>
    </row>
    <row r="506" spans="1:18" s="25" customFormat="1" ht="1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4"/>
      <c r="M506" s="23"/>
      <c r="N506" s="24"/>
      <c r="O506" s="23"/>
      <c r="P506" s="23"/>
      <c r="Q506" s="23"/>
      <c r="R506" s="23"/>
    </row>
    <row r="507" spans="1:18" s="25" customFormat="1" ht="1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4"/>
      <c r="M507" s="23"/>
      <c r="N507" s="24"/>
      <c r="O507" s="23"/>
      <c r="P507" s="23"/>
      <c r="Q507" s="23"/>
      <c r="R507" s="23"/>
    </row>
    <row r="508" spans="1:18" s="25" customFormat="1" ht="1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4"/>
      <c r="M508" s="23"/>
      <c r="N508" s="24"/>
      <c r="O508" s="23"/>
      <c r="P508" s="23"/>
      <c r="Q508" s="23"/>
      <c r="R508" s="23"/>
    </row>
    <row r="509" spans="1:18" s="25" customFormat="1" ht="1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4"/>
      <c r="M509" s="23"/>
      <c r="N509" s="24"/>
      <c r="O509" s="23"/>
      <c r="P509" s="23"/>
      <c r="Q509" s="23"/>
      <c r="R509" s="23"/>
    </row>
    <row r="510" spans="1:18" s="25" customFormat="1" ht="1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4"/>
      <c r="M510" s="23"/>
      <c r="N510" s="24"/>
      <c r="O510" s="23"/>
      <c r="P510" s="23"/>
      <c r="Q510" s="23"/>
      <c r="R510" s="23"/>
    </row>
    <row r="511" spans="1:18" s="25" customFormat="1" ht="1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4"/>
      <c r="M511" s="23"/>
      <c r="N511" s="24"/>
      <c r="O511" s="23"/>
      <c r="P511" s="23"/>
      <c r="Q511" s="23"/>
      <c r="R511" s="23"/>
    </row>
    <row r="512" spans="1:18" s="25" customFormat="1" ht="1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4"/>
      <c r="M512" s="23"/>
      <c r="N512" s="24"/>
      <c r="O512" s="23"/>
      <c r="P512" s="23"/>
      <c r="Q512" s="23"/>
      <c r="R512" s="23"/>
    </row>
    <row r="513" spans="1:18" s="25" customFormat="1" ht="1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4"/>
      <c r="M513" s="23"/>
      <c r="N513" s="24"/>
      <c r="O513" s="23"/>
      <c r="P513" s="23"/>
      <c r="Q513" s="23"/>
      <c r="R513" s="23"/>
    </row>
    <row r="514" spans="1:18" s="25" customFormat="1" ht="1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4"/>
      <c r="M514" s="23"/>
      <c r="N514" s="24"/>
      <c r="O514" s="23"/>
      <c r="P514" s="23"/>
      <c r="Q514" s="23"/>
      <c r="R514" s="23"/>
    </row>
    <row r="515" spans="1:18" s="25" customFormat="1" ht="1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4"/>
      <c r="M515" s="23"/>
      <c r="N515" s="24"/>
      <c r="O515" s="23"/>
      <c r="P515" s="23"/>
      <c r="Q515" s="23"/>
      <c r="R515" s="23"/>
    </row>
    <row r="516" spans="1:18" s="25" customFormat="1" ht="1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4"/>
      <c r="M516" s="23"/>
      <c r="N516" s="24"/>
      <c r="O516" s="23"/>
      <c r="P516" s="23"/>
      <c r="Q516" s="23"/>
      <c r="R516" s="23"/>
    </row>
    <row r="517" spans="1:18" s="25" customFormat="1" ht="1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4"/>
      <c r="M517" s="23"/>
      <c r="N517" s="24"/>
      <c r="O517" s="23"/>
      <c r="P517" s="23"/>
      <c r="Q517" s="23"/>
      <c r="R517" s="23"/>
    </row>
    <row r="518" spans="1:18" s="25" customFormat="1" ht="1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4"/>
      <c r="M518" s="23"/>
      <c r="N518" s="24"/>
      <c r="O518" s="23"/>
      <c r="P518" s="23"/>
      <c r="Q518" s="23"/>
      <c r="R518" s="23"/>
    </row>
    <row r="519" spans="1:18" s="25" customFormat="1" ht="1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4"/>
      <c r="M519" s="23"/>
      <c r="N519" s="24"/>
      <c r="O519" s="23"/>
      <c r="P519" s="23"/>
      <c r="Q519" s="23"/>
      <c r="R519" s="23"/>
    </row>
    <row r="520" spans="1:18" s="25" customFormat="1" ht="1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4"/>
      <c r="M520" s="23"/>
      <c r="N520" s="24"/>
      <c r="O520" s="23"/>
      <c r="P520" s="23"/>
      <c r="Q520" s="23"/>
      <c r="R520" s="23"/>
    </row>
    <row r="521" spans="1:18" s="25" customFormat="1" ht="1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4"/>
      <c r="M521" s="23"/>
      <c r="N521" s="24"/>
      <c r="O521" s="23"/>
      <c r="P521" s="23"/>
      <c r="Q521" s="23"/>
      <c r="R521" s="23"/>
    </row>
    <row r="522" spans="1:18" s="25" customFormat="1" ht="1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4"/>
      <c r="M522" s="23"/>
      <c r="N522" s="24"/>
      <c r="O522" s="23"/>
      <c r="P522" s="23"/>
      <c r="Q522" s="23"/>
      <c r="R522" s="23"/>
    </row>
    <row r="523" spans="1:18" s="25" customFormat="1" ht="1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4"/>
      <c r="M523" s="23"/>
      <c r="N523" s="24"/>
      <c r="O523" s="23"/>
      <c r="P523" s="23"/>
      <c r="Q523" s="23"/>
      <c r="R523" s="23"/>
    </row>
    <row r="524" spans="1:18" s="25" customFormat="1" ht="1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4"/>
      <c r="M524" s="23"/>
      <c r="N524" s="24"/>
      <c r="O524" s="23"/>
      <c r="P524" s="23"/>
      <c r="Q524" s="23"/>
      <c r="R524" s="23"/>
    </row>
    <row r="525" spans="1:18" s="25" customFormat="1" ht="1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4"/>
      <c r="M525" s="23"/>
      <c r="N525" s="24"/>
      <c r="O525" s="23"/>
      <c r="P525" s="23"/>
      <c r="Q525" s="23"/>
      <c r="R525" s="23"/>
    </row>
    <row r="526" spans="1:18" s="25" customFormat="1" ht="1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4"/>
      <c r="M526" s="23"/>
      <c r="N526" s="24"/>
      <c r="O526" s="23"/>
      <c r="P526" s="23"/>
      <c r="Q526" s="23"/>
      <c r="R526" s="23"/>
    </row>
    <row r="527" spans="1:18" s="25" customFormat="1" ht="1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4"/>
      <c r="M527" s="23"/>
      <c r="N527" s="24"/>
      <c r="O527" s="23"/>
      <c r="P527" s="23"/>
      <c r="Q527" s="23"/>
      <c r="R527" s="23"/>
    </row>
    <row r="528" spans="1:18" s="25" customFormat="1" ht="1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4"/>
      <c r="M528" s="23"/>
      <c r="N528" s="24"/>
      <c r="O528" s="23"/>
      <c r="P528" s="23"/>
      <c r="Q528" s="23"/>
      <c r="R528" s="23"/>
    </row>
    <row r="529" spans="1:18" s="25" customFormat="1" ht="1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4"/>
      <c r="M529" s="23"/>
      <c r="N529" s="24"/>
      <c r="O529" s="23"/>
      <c r="P529" s="23"/>
      <c r="Q529" s="23"/>
      <c r="R529" s="23"/>
    </row>
    <row r="530" spans="1:18" s="25" customFormat="1" ht="1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4"/>
      <c r="M530" s="23"/>
      <c r="N530" s="24"/>
      <c r="O530" s="23"/>
      <c r="P530" s="23"/>
      <c r="Q530" s="23"/>
      <c r="R530" s="23"/>
    </row>
    <row r="531" spans="1:18" s="25" customFormat="1" ht="1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4"/>
      <c r="M531" s="23"/>
      <c r="N531" s="24"/>
      <c r="O531" s="23"/>
      <c r="P531" s="23"/>
      <c r="Q531" s="23"/>
      <c r="R531" s="23"/>
    </row>
    <row r="532" spans="1:18" s="25" customFormat="1" ht="1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4"/>
      <c r="M532" s="23"/>
      <c r="N532" s="24"/>
      <c r="O532" s="23"/>
      <c r="P532" s="23"/>
      <c r="Q532" s="23"/>
      <c r="R532" s="23"/>
    </row>
    <row r="533" spans="1:18" s="25" customFormat="1" ht="1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4"/>
      <c r="M533" s="23"/>
      <c r="N533" s="24"/>
      <c r="O533" s="23"/>
      <c r="P533" s="23"/>
      <c r="Q533" s="23"/>
      <c r="R533" s="23"/>
    </row>
    <row r="534" spans="1:18" s="25" customFormat="1" ht="1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4"/>
      <c r="M534" s="23"/>
      <c r="N534" s="24"/>
      <c r="O534" s="23"/>
      <c r="P534" s="23"/>
      <c r="Q534" s="23"/>
      <c r="R534" s="23"/>
    </row>
    <row r="535" spans="1:18" s="25" customFormat="1" ht="1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4"/>
      <c r="M535" s="23"/>
      <c r="N535" s="24"/>
      <c r="O535" s="23"/>
      <c r="P535" s="23"/>
      <c r="Q535" s="23"/>
      <c r="R535" s="23"/>
    </row>
    <row r="536" spans="1:18" s="25" customFormat="1" ht="1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4"/>
      <c r="M536" s="23"/>
      <c r="N536" s="24"/>
      <c r="O536" s="23"/>
      <c r="P536" s="23"/>
      <c r="Q536" s="23"/>
      <c r="R536" s="23"/>
    </row>
    <row r="537" spans="1:18" s="25" customFormat="1" ht="1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4"/>
      <c r="M537" s="23"/>
      <c r="N537" s="24"/>
      <c r="O537" s="23"/>
      <c r="P537" s="23"/>
      <c r="Q537" s="23"/>
      <c r="R537" s="23"/>
    </row>
    <row r="538" spans="1:18" s="25" customFormat="1" ht="1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4"/>
      <c r="M538" s="23"/>
      <c r="N538" s="24"/>
      <c r="O538" s="23"/>
      <c r="P538" s="23"/>
      <c r="Q538" s="23"/>
      <c r="R538" s="23"/>
    </row>
    <row r="539" spans="1:18" s="25" customFormat="1" ht="1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4"/>
      <c r="M539" s="23"/>
      <c r="N539" s="24"/>
      <c r="O539" s="23"/>
      <c r="P539" s="23"/>
      <c r="Q539" s="23"/>
      <c r="R539" s="23"/>
    </row>
    <row r="540" spans="1:18" s="25" customFormat="1" ht="1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4"/>
      <c r="M540" s="23"/>
      <c r="N540" s="24"/>
      <c r="O540" s="23"/>
      <c r="P540" s="23"/>
      <c r="Q540" s="23"/>
      <c r="R540" s="23"/>
    </row>
    <row r="541" spans="1:18" s="25" customFormat="1" ht="1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4"/>
      <c r="M541" s="23"/>
      <c r="N541" s="24"/>
      <c r="O541" s="23"/>
      <c r="P541" s="23"/>
      <c r="Q541" s="23"/>
      <c r="R541" s="23"/>
    </row>
    <row r="542" spans="1:18" s="25" customFormat="1" ht="1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4"/>
      <c r="M542" s="23"/>
      <c r="N542" s="24"/>
      <c r="O542" s="23"/>
      <c r="P542" s="23"/>
      <c r="Q542" s="23"/>
      <c r="R542" s="23"/>
    </row>
    <row r="543" spans="1:18" s="25" customFormat="1" ht="1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4"/>
      <c r="M543" s="23"/>
      <c r="N543" s="24"/>
      <c r="O543" s="23"/>
      <c r="P543" s="23"/>
      <c r="Q543" s="23"/>
      <c r="R543" s="23"/>
    </row>
    <row r="544" spans="1:18" s="25" customFormat="1" ht="1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4"/>
      <c r="M544" s="23"/>
      <c r="N544" s="24"/>
      <c r="O544" s="23"/>
      <c r="P544" s="23"/>
      <c r="Q544" s="23"/>
      <c r="R544" s="23"/>
    </row>
    <row r="545" spans="1:18" s="25" customFormat="1" ht="1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4"/>
      <c r="M545" s="23"/>
      <c r="N545" s="24"/>
      <c r="O545" s="23"/>
      <c r="P545" s="23"/>
      <c r="Q545" s="23"/>
      <c r="R545" s="23"/>
    </row>
    <row r="546" spans="1:18" s="25" customFormat="1" ht="1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4"/>
      <c r="M546" s="23"/>
      <c r="N546" s="24"/>
      <c r="O546" s="23"/>
      <c r="P546" s="23"/>
      <c r="Q546" s="23"/>
      <c r="R546" s="23"/>
    </row>
    <row r="547" spans="1:18" s="25" customFormat="1" ht="1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4"/>
      <c r="M547" s="23"/>
      <c r="N547" s="24"/>
      <c r="O547" s="23"/>
      <c r="P547" s="23"/>
      <c r="Q547" s="23"/>
      <c r="R547" s="23"/>
    </row>
    <row r="548" spans="1:18" s="25" customFormat="1" ht="1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4"/>
      <c r="M548" s="23"/>
      <c r="N548" s="24"/>
      <c r="O548" s="23"/>
      <c r="P548" s="23"/>
      <c r="Q548" s="23"/>
      <c r="R548" s="23"/>
    </row>
    <row r="549" spans="1:18" s="25" customFormat="1" ht="1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4"/>
      <c r="M549" s="23"/>
      <c r="N549" s="24"/>
      <c r="O549" s="23"/>
      <c r="P549" s="23"/>
      <c r="Q549" s="23"/>
      <c r="R549" s="23"/>
    </row>
    <row r="550" spans="1:18" s="25" customFormat="1" ht="1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4"/>
      <c r="M550" s="23"/>
      <c r="N550" s="24"/>
      <c r="O550" s="23"/>
      <c r="P550" s="23"/>
      <c r="Q550" s="23"/>
      <c r="R550" s="23"/>
    </row>
    <row r="551" spans="1:18" s="25" customFormat="1" ht="1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4"/>
      <c r="M551" s="23"/>
      <c r="N551" s="24"/>
      <c r="O551" s="23"/>
      <c r="P551" s="23"/>
      <c r="Q551" s="23"/>
      <c r="R551" s="23"/>
    </row>
    <row r="552" spans="1:18" s="25" customFormat="1" ht="1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4"/>
      <c r="M552" s="23"/>
      <c r="N552" s="24"/>
      <c r="O552" s="23"/>
      <c r="P552" s="23"/>
      <c r="Q552" s="23"/>
      <c r="R552" s="23"/>
    </row>
    <row r="553" spans="1:18" s="25" customFormat="1" ht="1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4"/>
      <c r="M553" s="23"/>
      <c r="N553" s="24"/>
      <c r="O553" s="23"/>
      <c r="P553" s="23"/>
      <c r="Q553" s="23"/>
      <c r="R553" s="23"/>
    </row>
    <row r="554" spans="1:18" s="25" customFormat="1" ht="1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4"/>
      <c r="M554" s="23"/>
      <c r="N554" s="24"/>
      <c r="O554" s="23"/>
      <c r="P554" s="23"/>
      <c r="Q554" s="23"/>
      <c r="R554" s="23"/>
    </row>
    <row r="555" spans="1:18" s="25" customFormat="1" ht="1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4"/>
      <c r="M555" s="23"/>
      <c r="N555" s="24"/>
      <c r="O555" s="23"/>
      <c r="P555" s="23"/>
      <c r="Q555" s="23"/>
      <c r="R555" s="23"/>
    </row>
    <row r="556" spans="1:18" s="25" customFormat="1" ht="1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4"/>
      <c r="M556" s="23"/>
      <c r="N556" s="24"/>
      <c r="O556" s="23"/>
      <c r="P556" s="23"/>
      <c r="Q556" s="23"/>
      <c r="R556" s="23"/>
    </row>
    <row r="557" spans="1:18" s="25" customFormat="1" ht="1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4"/>
      <c r="M557" s="23"/>
      <c r="N557" s="24"/>
      <c r="O557" s="23"/>
      <c r="P557" s="23"/>
      <c r="Q557" s="23"/>
      <c r="R557" s="23"/>
    </row>
    <row r="558" spans="1:18" s="25" customFormat="1" ht="1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4"/>
      <c r="M558" s="23"/>
      <c r="N558" s="24"/>
      <c r="O558" s="23"/>
      <c r="P558" s="23"/>
      <c r="Q558" s="23"/>
      <c r="R558" s="23"/>
    </row>
    <row r="559" spans="1:18" s="25" customFormat="1" ht="1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4"/>
      <c r="M559" s="23"/>
      <c r="N559" s="24"/>
      <c r="O559" s="23"/>
      <c r="P559" s="23"/>
      <c r="Q559" s="23"/>
      <c r="R559" s="23"/>
    </row>
    <row r="560" spans="1:18" s="25" customFormat="1" ht="1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4"/>
      <c r="M560" s="23"/>
      <c r="N560" s="24"/>
      <c r="O560" s="23"/>
      <c r="P560" s="23"/>
      <c r="Q560" s="23"/>
      <c r="R560" s="23"/>
    </row>
    <row r="561" spans="1:18" s="25" customFormat="1" ht="1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4"/>
      <c r="M561" s="23"/>
      <c r="N561" s="24"/>
      <c r="O561" s="23"/>
      <c r="P561" s="23"/>
      <c r="Q561" s="23"/>
      <c r="R561" s="23"/>
    </row>
    <row r="562" spans="1:18" s="25" customFormat="1" ht="1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4"/>
      <c r="M562" s="23"/>
      <c r="N562" s="24"/>
      <c r="O562" s="23"/>
      <c r="P562" s="23"/>
      <c r="Q562" s="23"/>
      <c r="R562" s="23"/>
    </row>
    <row r="563" spans="1:18" s="25" customFormat="1" ht="1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4"/>
      <c r="M563" s="23"/>
      <c r="N563" s="24"/>
      <c r="O563" s="23"/>
      <c r="P563" s="23"/>
      <c r="Q563" s="23"/>
      <c r="R563" s="23"/>
    </row>
    <row r="564" spans="1:18" s="25" customFormat="1" ht="1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4"/>
      <c r="M564" s="23"/>
      <c r="N564" s="24"/>
      <c r="O564" s="23"/>
      <c r="P564" s="23"/>
      <c r="Q564" s="23"/>
      <c r="R564" s="23"/>
    </row>
    <row r="565" spans="1:18" s="25" customFormat="1" ht="1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4"/>
      <c r="M565" s="23"/>
      <c r="N565" s="24"/>
      <c r="O565" s="23"/>
      <c r="P565" s="23"/>
      <c r="Q565" s="23"/>
      <c r="R565" s="23"/>
    </row>
    <row r="566" spans="1:18" s="25" customFormat="1" ht="1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4"/>
      <c r="M566" s="23"/>
      <c r="N566" s="24"/>
      <c r="O566" s="23"/>
      <c r="P566" s="23"/>
      <c r="Q566" s="23"/>
      <c r="R566" s="23"/>
    </row>
    <row r="567" spans="1:18" s="25" customFormat="1" ht="1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4"/>
      <c r="M567" s="23"/>
      <c r="N567" s="24"/>
      <c r="O567" s="23"/>
      <c r="P567" s="23"/>
      <c r="Q567" s="23"/>
      <c r="R567" s="23"/>
    </row>
    <row r="568" spans="1:18" s="25" customFormat="1" ht="1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4"/>
      <c r="M568" s="23"/>
      <c r="N568" s="24"/>
      <c r="O568" s="23"/>
      <c r="P568" s="23"/>
      <c r="Q568" s="23"/>
      <c r="R568" s="23"/>
    </row>
    <row r="569" spans="1:18" s="25" customFormat="1" ht="1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4"/>
      <c r="M569" s="23"/>
      <c r="N569" s="24"/>
      <c r="O569" s="23"/>
      <c r="P569" s="23"/>
      <c r="Q569" s="23"/>
      <c r="R569" s="23"/>
    </row>
    <row r="570" spans="1:18" s="25" customFormat="1" ht="1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4"/>
      <c r="M570" s="23"/>
      <c r="N570" s="24"/>
      <c r="O570" s="23"/>
      <c r="P570" s="23"/>
      <c r="Q570" s="23"/>
      <c r="R570" s="23"/>
    </row>
    <row r="571" spans="1:18" s="25" customFormat="1" ht="1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4"/>
      <c r="M571" s="23"/>
      <c r="N571" s="24"/>
      <c r="O571" s="23"/>
      <c r="P571" s="23"/>
      <c r="Q571" s="23"/>
      <c r="R571" s="23"/>
    </row>
    <row r="572" spans="1:18" s="25" customFormat="1" ht="1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4"/>
      <c r="M572" s="23"/>
      <c r="N572" s="24"/>
      <c r="O572" s="23"/>
      <c r="P572" s="23"/>
      <c r="Q572" s="23"/>
      <c r="R572" s="23"/>
    </row>
    <row r="573" spans="1:18" s="25" customFormat="1" ht="1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4"/>
      <c r="M573" s="23"/>
      <c r="N573" s="24"/>
      <c r="O573" s="23"/>
      <c r="P573" s="23"/>
      <c r="Q573" s="23"/>
      <c r="R573" s="23"/>
    </row>
    <row r="574" spans="1:18" s="25" customFormat="1" ht="1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4"/>
      <c r="M574" s="23"/>
      <c r="N574" s="24"/>
      <c r="O574" s="23"/>
      <c r="P574" s="23"/>
      <c r="Q574" s="23"/>
      <c r="R574" s="23"/>
    </row>
    <row r="575" spans="1:18" s="25" customFormat="1" ht="1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4"/>
      <c r="M575" s="23"/>
      <c r="N575" s="24"/>
      <c r="O575" s="23"/>
      <c r="P575" s="23"/>
      <c r="Q575" s="23"/>
      <c r="R575" s="23"/>
    </row>
    <row r="576" spans="1:18" s="25" customFormat="1" ht="1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4"/>
      <c r="M576" s="23"/>
      <c r="N576" s="24"/>
      <c r="O576" s="23"/>
      <c r="P576" s="23"/>
      <c r="Q576" s="23"/>
      <c r="R576" s="23"/>
    </row>
    <row r="577" spans="1:18" s="25" customFormat="1" ht="1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4"/>
      <c r="M577" s="23"/>
      <c r="N577" s="24"/>
      <c r="O577" s="23"/>
      <c r="P577" s="23"/>
      <c r="Q577" s="23"/>
      <c r="R577" s="23"/>
    </row>
    <row r="578" spans="1:18" s="25" customFormat="1" ht="1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4"/>
      <c r="M578" s="23"/>
      <c r="N578" s="24"/>
      <c r="O578" s="23"/>
      <c r="P578" s="23"/>
      <c r="Q578" s="23"/>
      <c r="R578" s="23"/>
    </row>
    <row r="579" spans="1:18" s="25" customFormat="1" ht="1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4"/>
      <c r="M579" s="23"/>
      <c r="N579" s="24"/>
      <c r="O579" s="23"/>
      <c r="P579" s="23"/>
      <c r="Q579" s="23"/>
      <c r="R579" s="23"/>
    </row>
    <row r="580" spans="1:18" s="25" customFormat="1" ht="1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4"/>
      <c r="M580" s="23"/>
      <c r="N580" s="24"/>
      <c r="O580" s="23"/>
      <c r="P580" s="23"/>
      <c r="Q580" s="23"/>
      <c r="R580" s="23"/>
    </row>
    <row r="581" spans="1:18" s="25" customFormat="1" ht="1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4"/>
      <c r="M581" s="23"/>
      <c r="N581" s="24"/>
      <c r="O581" s="23"/>
      <c r="P581" s="23"/>
      <c r="Q581" s="23"/>
      <c r="R581" s="23"/>
    </row>
    <row r="582" spans="1:18" s="25" customFormat="1" ht="1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4"/>
      <c r="M582" s="23"/>
      <c r="N582" s="24"/>
      <c r="O582" s="23"/>
      <c r="P582" s="23"/>
      <c r="Q582" s="23"/>
      <c r="R582" s="23"/>
    </row>
    <row r="583" spans="1:18" s="25" customFormat="1" ht="1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4"/>
      <c r="M583" s="23"/>
      <c r="N583" s="24"/>
      <c r="O583" s="23"/>
      <c r="P583" s="23"/>
      <c r="Q583" s="23"/>
      <c r="R583" s="23"/>
    </row>
    <row r="584" spans="1:18" s="25" customFormat="1" ht="1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4"/>
      <c r="M584" s="23"/>
      <c r="N584" s="24"/>
      <c r="O584" s="23"/>
      <c r="P584" s="23"/>
      <c r="Q584" s="23"/>
      <c r="R584" s="23"/>
    </row>
    <row r="585" spans="1:18" s="25" customFormat="1" ht="1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4"/>
      <c r="M585" s="23"/>
      <c r="N585" s="24"/>
      <c r="O585" s="23"/>
      <c r="P585" s="23"/>
      <c r="Q585" s="23"/>
      <c r="R585" s="23"/>
    </row>
    <row r="586" spans="1:18" s="25" customFormat="1" ht="1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4"/>
      <c r="M586" s="23"/>
      <c r="N586" s="24"/>
      <c r="O586" s="23"/>
      <c r="P586" s="23"/>
      <c r="Q586" s="23"/>
      <c r="R586" s="23"/>
    </row>
    <row r="587" spans="1:18" s="25" customFormat="1" ht="1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4"/>
      <c r="M587" s="23"/>
      <c r="N587" s="24"/>
      <c r="O587" s="23"/>
      <c r="P587" s="23"/>
      <c r="Q587" s="23"/>
      <c r="R587" s="23"/>
    </row>
    <row r="588" spans="1:18" s="25" customFormat="1" ht="1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4"/>
      <c r="M588" s="23"/>
      <c r="N588" s="24"/>
      <c r="O588" s="23"/>
      <c r="P588" s="23"/>
      <c r="Q588" s="23"/>
      <c r="R588" s="23"/>
    </row>
    <row r="589" spans="1:18" s="25" customFormat="1" ht="1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4"/>
      <c r="M589" s="23"/>
      <c r="N589" s="24"/>
      <c r="O589" s="23"/>
      <c r="P589" s="23"/>
      <c r="Q589" s="23"/>
      <c r="R589" s="23"/>
    </row>
    <row r="590" spans="1:18" s="25" customFormat="1" ht="1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4"/>
      <c r="M590" s="23"/>
      <c r="N590" s="24"/>
      <c r="O590" s="23"/>
      <c r="P590" s="23"/>
      <c r="Q590" s="23"/>
      <c r="R590" s="23"/>
    </row>
    <row r="591" spans="1:18" s="25" customFormat="1" ht="1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4"/>
      <c r="M591" s="23"/>
      <c r="N591" s="24"/>
      <c r="O591" s="23"/>
      <c r="P591" s="23"/>
      <c r="Q591" s="23"/>
      <c r="R591" s="23"/>
    </row>
    <row r="592" spans="1:18" s="25" customFormat="1" ht="1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4"/>
      <c r="M592" s="23"/>
      <c r="N592" s="24"/>
      <c r="O592" s="23"/>
      <c r="P592" s="23"/>
      <c r="Q592" s="23"/>
      <c r="R592" s="23"/>
    </row>
    <row r="593" spans="1:18" s="25" customFormat="1" ht="1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4"/>
      <c r="M593" s="23"/>
      <c r="N593" s="24"/>
      <c r="O593" s="23"/>
      <c r="P593" s="23"/>
      <c r="Q593" s="23"/>
      <c r="R593" s="23"/>
    </row>
    <row r="594" spans="1:18" s="25" customFormat="1" ht="1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4"/>
      <c r="M594" s="23"/>
      <c r="N594" s="24"/>
      <c r="O594" s="23"/>
      <c r="P594" s="23"/>
      <c r="Q594" s="23"/>
      <c r="R594" s="23"/>
    </row>
    <row r="595" spans="1:18" s="25" customFormat="1" ht="1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4"/>
      <c r="M595" s="23"/>
      <c r="N595" s="24"/>
      <c r="O595" s="23"/>
      <c r="P595" s="23"/>
      <c r="Q595" s="23"/>
      <c r="R595" s="23"/>
    </row>
    <row r="596" spans="1:18" s="25" customFormat="1" ht="1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4"/>
      <c r="M596" s="23"/>
      <c r="N596" s="24"/>
      <c r="O596" s="23"/>
      <c r="P596" s="23"/>
      <c r="Q596" s="23"/>
      <c r="R596" s="23"/>
    </row>
    <row r="597" spans="1:18" s="25" customFormat="1" ht="1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4"/>
      <c r="M597" s="23"/>
      <c r="N597" s="24"/>
      <c r="O597" s="23"/>
      <c r="P597" s="23"/>
      <c r="Q597" s="23"/>
      <c r="R597" s="23"/>
    </row>
    <row r="598" spans="1:18" s="25" customFormat="1" ht="1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4"/>
      <c r="M598" s="23"/>
      <c r="N598" s="24"/>
      <c r="O598" s="23"/>
      <c r="P598" s="23"/>
      <c r="Q598" s="23"/>
      <c r="R598" s="23"/>
    </row>
    <row r="599" spans="1:18" s="25" customFormat="1" ht="1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4"/>
      <c r="M599" s="23"/>
      <c r="N599" s="24"/>
      <c r="O599" s="23"/>
      <c r="P599" s="23"/>
      <c r="Q599" s="23"/>
      <c r="R599" s="23"/>
    </row>
    <row r="600" spans="1:18" s="25" customFormat="1" ht="1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4"/>
      <c r="M600" s="23"/>
      <c r="N600" s="24"/>
      <c r="O600" s="23"/>
      <c r="P600" s="23"/>
      <c r="Q600" s="23"/>
      <c r="R600" s="23"/>
    </row>
    <row r="601" spans="1:18" s="25" customFormat="1" ht="1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4"/>
      <c r="M601" s="23"/>
      <c r="N601" s="24"/>
      <c r="O601" s="23"/>
      <c r="P601" s="23"/>
      <c r="Q601" s="23"/>
      <c r="R601" s="23"/>
    </row>
    <row r="602" spans="1:18" s="25" customFormat="1" ht="1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4"/>
      <c r="M602" s="23"/>
      <c r="N602" s="24"/>
      <c r="O602" s="23"/>
      <c r="P602" s="23"/>
      <c r="Q602" s="23"/>
      <c r="R602" s="23"/>
    </row>
    <row r="603" spans="1:18" s="25" customFormat="1" ht="1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4"/>
      <c r="M603" s="23"/>
      <c r="N603" s="24"/>
      <c r="O603" s="23"/>
      <c r="P603" s="23"/>
      <c r="Q603" s="23"/>
      <c r="R603" s="23"/>
    </row>
    <row r="604" spans="1:18" s="25" customFormat="1" ht="1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4"/>
      <c r="M604" s="23"/>
      <c r="N604" s="24"/>
      <c r="O604" s="23"/>
      <c r="P604" s="23"/>
      <c r="Q604" s="23"/>
      <c r="R604" s="23"/>
    </row>
    <row r="605" spans="1:18" s="25" customFormat="1" ht="1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4"/>
      <c r="M605" s="23"/>
      <c r="N605" s="24"/>
      <c r="O605" s="23"/>
      <c r="P605" s="23"/>
      <c r="Q605" s="23"/>
      <c r="R605" s="23"/>
    </row>
    <row r="606" spans="1:18" s="25" customFormat="1" ht="1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4"/>
      <c r="M606" s="23"/>
      <c r="N606" s="24"/>
      <c r="O606" s="23"/>
      <c r="P606" s="23"/>
      <c r="Q606" s="23"/>
      <c r="R606" s="23"/>
    </row>
    <row r="607" spans="1:18" s="25" customFormat="1" ht="1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4"/>
      <c r="M607" s="23"/>
      <c r="N607" s="24"/>
      <c r="O607" s="23"/>
      <c r="P607" s="23"/>
      <c r="Q607" s="23"/>
      <c r="R607" s="23"/>
    </row>
    <row r="608" spans="1:18" s="25" customFormat="1" ht="1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4"/>
      <c r="M608" s="23"/>
      <c r="N608" s="24"/>
      <c r="O608" s="23"/>
      <c r="P608" s="23"/>
      <c r="Q608" s="23"/>
      <c r="R608" s="23"/>
    </row>
    <row r="609" spans="1:18" s="25" customFormat="1" ht="1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4"/>
      <c r="M609" s="23"/>
      <c r="N609" s="24"/>
      <c r="O609" s="23"/>
      <c r="P609" s="23"/>
      <c r="Q609" s="23"/>
      <c r="R609" s="23"/>
    </row>
    <row r="610" spans="1:18" s="25" customFormat="1" ht="15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4"/>
      <c r="M610" s="23"/>
      <c r="N610" s="24"/>
      <c r="O610" s="23"/>
      <c r="P610" s="23"/>
      <c r="Q610" s="23"/>
      <c r="R610" s="23"/>
    </row>
    <row r="611" spans="1:18" s="25" customFormat="1" ht="15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4"/>
      <c r="M611" s="23"/>
      <c r="N611" s="24"/>
      <c r="O611" s="23"/>
      <c r="P611" s="23"/>
      <c r="Q611" s="23"/>
      <c r="R611" s="23"/>
    </row>
    <row r="612" spans="1:18" s="25" customFormat="1" ht="15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4"/>
      <c r="M612" s="23"/>
      <c r="N612" s="24"/>
      <c r="O612" s="23"/>
      <c r="P612" s="23"/>
      <c r="Q612" s="23"/>
      <c r="R612" s="23"/>
    </row>
    <row r="613" spans="1:18" s="25" customFormat="1" ht="15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4"/>
      <c r="M613" s="23"/>
      <c r="N613" s="24"/>
      <c r="O613" s="23"/>
      <c r="P613" s="23"/>
      <c r="Q613" s="23"/>
      <c r="R613" s="23"/>
    </row>
    <row r="614" spans="1:18" s="25" customFormat="1" ht="15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4"/>
      <c r="M614" s="23"/>
      <c r="N614" s="24"/>
      <c r="O614" s="23"/>
      <c r="P614" s="23"/>
      <c r="Q614" s="23"/>
      <c r="R614" s="23"/>
    </row>
    <row r="615" spans="1:18" s="25" customFormat="1" ht="1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4"/>
      <c r="M615" s="23"/>
      <c r="N615" s="24"/>
      <c r="O615" s="23"/>
      <c r="P615" s="23"/>
      <c r="Q615" s="23"/>
      <c r="R615" s="23"/>
    </row>
    <row r="616" spans="1:18" s="25" customFormat="1" ht="15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4"/>
      <c r="M616" s="23"/>
      <c r="N616" s="24"/>
      <c r="O616" s="23"/>
      <c r="P616" s="23"/>
      <c r="Q616" s="23"/>
      <c r="R616" s="23"/>
    </row>
    <row r="617" spans="1:18" s="25" customFormat="1" ht="15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4"/>
      <c r="M617" s="23"/>
      <c r="N617" s="24"/>
      <c r="O617" s="23"/>
      <c r="P617" s="23"/>
      <c r="Q617" s="23"/>
      <c r="R617" s="23"/>
    </row>
    <row r="618" spans="1:18" s="25" customFormat="1" ht="15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4"/>
      <c r="M618" s="23"/>
      <c r="N618" s="24"/>
      <c r="O618" s="23"/>
      <c r="P618" s="23"/>
      <c r="Q618" s="23"/>
      <c r="R618" s="23"/>
    </row>
    <row r="619" spans="1:18" s="25" customFormat="1" ht="15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4"/>
      <c r="M619" s="23"/>
      <c r="N619" s="24"/>
      <c r="O619" s="23"/>
      <c r="P619" s="23"/>
      <c r="Q619" s="23"/>
      <c r="R619" s="23"/>
    </row>
    <row r="620" spans="1:18" s="25" customFormat="1" ht="15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4"/>
      <c r="M620" s="23"/>
      <c r="N620" s="24"/>
      <c r="O620" s="23"/>
      <c r="P620" s="23"/>
      <c r="Q620" s="23"/>
      <c r="R620" s="23"/>
    </row>
    <row r="621" spans="1:18" s="25" customFormat="1" ht="15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4"/>
      <c r="M621" s="23"/>
      <c r="N621" s="24"/>
      <c r="O621" s="23"/>
      <c r="P621" s="23"/>
      <c r="Q621" s="23"/>
      <c r="R621" s="23"/>
    </row>
    <row r="622" spans="1:18" s="25" customFormat="1" ht="15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4"/>
      <c r="M622" s="23"/>
      <c r="N622" s="24"/>
      <c r="O622" s="23"/>
      <c r="P622" s="23"/>
      <c r="Q622" s="23"/>
      <c r="R622" s="23"/>
    </row>
    <row r="623" spans="1:18" s="25" customFormat="1" ht="15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4"/>
      <c r="M623" s="23"/>
      <c r="N623" s="24"/>
      <c r="O623" s="23"/>
      <c r="P623" s="23"/>
      <c r="Q623" s="23"/>
      <c r="R623" s="23"/>
    </row>
    <row r="624" spans="1:18" s="25" customFormat="1" ht="15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4"/>
      <c r="M624" s="23"/>
      <c r="N624" s="24"/>
      <c r="O624" s="23"/>
      <c r="P624" s="23"/>
      <c r="Q624" s="23"/>
      <c r="R624" s="23"/>
    </row>
    <row r="625" spans="1:18" s="25" customFormat="1" ht="1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4"/>
      <c r="M625" s="23"/>
      <c r="N625" s="24"/>
      <c r="O625" s="23"/>
      <c r="P625" s="23"/>
      <c r="Q625" s="23"/>
      <c r="R625" s="23"/>
    </row>
    <row r="626" spans="1:18" s="25" customFormat="1" ht="15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4"/>
      <c r="M626" s="23"/>
      <c r="N626" s="24"/>
      <c r="O626" s="23"/>
      <c r="P626" s="23"/>
      <c r="Q626" s="23"/>
      <c r="R626" s="23"/>
    </row>
    <row r="627" spans="1:18" s="25" customFormat="1" ht="15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4"/>
      <c r="M627" s="23"/>
      <c r="N627" s="24"/>
      <c r="O627" s="23"/>
      <c r="P627" s="23"/>
      <c r="Q627" s="23"/>
      <c r="R627" s="23"/>
    </row>
    <row r="628" spans="1:18" s="25" customFormat="1" ht="15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4"/>
      <c r="M628" s="23"/>
      <c r="N628" s="24"/>
      <c r="O628" s="23"/>
      <c r="P628" s="23"/>
      <c r="Q628" s="23"/>
      <c r="R628" s="23"/>
    </row>
    <row r="629" spans="1:18" s="25" customFormat="1" ht="15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4"/>
      <c r="M629" s="23"/>
      <c r="N629" s="24"/>
      <c r="O629" s="23"/>
      <c r="P629" s="23"/>
      <c r="Q629" s="23"/>
      <c r="R629" s="23"/>
    </row>
    <row r="630" spans="1:18" s="25" customFormat="1" ht="15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4"/>
      <c r="M630" s="23"/>
      <c r="N630" s="24"/>
      <c r="O630" s="23"/>
      <c r="P630" s="23"/>
      <c r="Q630" s="23"/>
      <c r="R630" s="23"/>
    </row>
    <row r="631" spans="1:18" s="25" customFormat="1" ht="15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4"/>
      <c r="M631" s="23"/>
      <c r="N631" s="24"/>
      <c r="O631" s="23"/>
      <c r="P631" s="23"/>
      <c r="Q631" s="23"/>
      <c r="R631" s="23"/>
    </row>
    <row r="632" spans="1:18" s="25" customFormat="1" ht="15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4"/>
      <c r="M632" s="23"/>
      <c r="N632" s="24"/>
      <c r="O632" s="23"/>
      <c r="P632" s="23"/>
      <c r="Q632" s="23"/>
      <c r="R632" s="23"/>
    </row>
    <row r="633" spans="1:18" s="25" customFormat="1" ht="15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4"/>
      <c r="M633" s="23"/>
      <c r="N633" s="24"/>
      <c r="O633" s="23"/>
      <c r="P633" s="23"/>
      <c r="Q633" s="23"/>
      <c r="R633" s="23"/>
    </row>
    <row r="634" spans="1:18" s="25" customFormat="1" ht="15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4"/>
      <c r="M634" s="23"/>
      <c r="N634" s="24"/>
      <c r="O634" s="23"/>
      <c r="P634" s="23"/>
      <c r="Q634" s="23"/>
      <c r="R634" s="23"/>
    </row>
    <row r="635" spans="1:18" s="25" customFormat="1" ht="1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4"/>
      <c r="M635" s="23"/>
      <c r="N635" s="24"/>
      <c r="O635" s="23"/>
      <c r="P635" s="23"/>
      <c r="Q635" s="23"/>
      <c r="R635" s="23"/>
    </row>
    <row r="636" spans="1:18" s="25" customFormat="1" ht="15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4"/>
      <c r="M636" s="23"/>
      <c r="N636" s="24"/>
      <c r="O636" s="23"/>
      <c r="P636" s="23"/>
      <c r="Q636" s="23"/>
      <c r="R636" s="23"/>
    </row>
    <row r="637" spans="1:18" s="25" customFormat="1" ht="15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4"/>
      <c r="M637" s="23"/>
      <c r="N637" s="24"/>
      <c r="O637" s="23"/>
      <c r="P637" s="23"/>
      <c r="Q637" s="23"/>
      <c r="R637" s="23"/>
    </row>
    <row r="638" spans="1:18" s="25" customFormat="1" ht="15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4"/>
      <c r="M638" s="23"/>
      <c r="N638" s="24"/>
      <c r="O638" s="23"/>
      <c r="P638" s="23"/>
      <c r="Q638" s="23"/>
      <c r="R638" s="23"/>
    </row>
    <row r="639" spans="1:18" s="25" customFormat="1" ht="15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4"/>
      <c r="M639" s="23"/>
      <c r="N639" s="24"/>
      <c r="O639" s="23"/>
      <c r="P639" s="23"/>
      <c r="Q639" s="23"/>
      <c r="R639" s="23"/>
    </row>
    <row r="640" spans="1:18" s="25" customFormat="1" ht="15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4"/>
      <c r="M640" s="23"/>
      <c r="N640" s="24"/>
      <c r="O640" s="23"/>
      <c r="P640" s="23"/>
      <c r="Q640" s="23"/>
      <c r="R640" s="23"/>
    </row>
    <row r="641" spans="1:18" s="25" customFormat="1" ht="15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4"/>
      <c r="M641" s="23"/>
      <c r="N641" s="24"/>
      <c r="O641" s="23"/>
      <c r="P641" s="23"/>
      <c r="Q641" s="23"/>
      <c r="R641" s="23"/>
    </row>
    <row r="642" spans="1:18" s="25" customFormat="1" ht="15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4"/>
      <c r="M642" s="23"/>
      <c r="N642" s="24"/>
      <c r="O642" s="23"/>
      <c r="P642" s="23"/>
      <c r="Q642" s="23"/>
      <c r="R642" s="23"/>
    </row>
    <row r="643" spans="1:18" s="25" customFormat="1" ht="15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4"/>
      <c r="M643" s="23"/>
      <c r="N643" s="24"/>
      <c r="O643" s="23"/>
      <c r="P643" s="23"/>
      <c r="Q643" s="23"/>
      <c r="R643" s="23"/>
    </row>
    <row r="644" spans="1:18" s="25" customFormat="1" ht="15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4"/>
      <c r="M644" s="23"/>
      <c r="N644" s="24"/>
      <c r="O644" s="23"/>
      <c r="P644" s="23"/>
      <c r="Q644" s="23"/>
      <c r="R644" s="23"/>
    </row>
    <row r="645" spans="1:18" s="25" customFormat="1" ht="1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4"/>
      <c r="M645" s="23"/>
      <c r="N645" s="24"/>
      <c r="O645" s="23"/>
      <c r="P645" s="23"/>
      <c r="Q645" s="23"/>
      <c r="R645" s="23"/>
    </row>
    <row r="646" spans="1:18" s="25" customFormat="1" ht="15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4"/>
      <c r="M646" s="23"/>
      <c r="N646" s="24"/>
      <c r="O646" s="23"/>
      <c r="P646" s="23"/>
      <c r="Q646" s="23"/>
      <c r="R646" s="23"/>
    </row>
    <row r="647" spans="1:18" s="25" customFormat="1" ht="15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4"/>
      <c r="M647" s="23"/>
      <c r="N647" s="24"/>
      <c r="O647" s="23"/>
      <c r="P647" s="23"/>
      <c r="Q647" s="23"/>
      <c r="R647" s="23"/>
    </row>
    <row r="648" spans="1:18" s="25" customFormat="1" ht="15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4"/>
      <c r="M648" s="23"/>
      <c r="N648" s="24"/>
      <c r="O648" s="23"/>
      <c r="P648" s="23"/>
      <c r="Q648" s="23"/>
      <c r="R648" s="23"/>
    </row>
    <row r="649" spans="1:18" s="25" customFormat="1" ht="15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4"/>
      <c r="M649" s="23"/>
      <c r="N649" s="24"/>
      <c r="O649" s="23"/>
      <c r="P649" s="23"/>
      <c r="Q649" s="23"/>
      <c r="R649" s="23"/>
    </row>
    <row r="650" spans="1:18" s="25" customFormat="1" ht="15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4"/>
      <c r="M650" s="23"/>
      <c r="N650" s="24"/>
      <c r="O650" s="23"/>
      <c r="P650" s="23"/>
      <c r="Q650" s="23"/>
      <c r="R650" s="23"/>
    </row>
    <row r="651" spans="1:18" s="25" customFormat="1" ht="15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4"/>
      <c r="M651" s="23"/>
      <c r="N651" s="24"/>
      <c r="O651" s="23"/>
      <c r="P651" s="23"/>
      <c r="Q651" s="23"/>
      <c r="R651" s="23"/>
    </row>
    <row r="652" spans="1:18" s="25" customFormat="1" ht="15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4"/>
      <c r="M652" s="23"/>
      <c r="N652" s="24"/>
      <c r="O652" s="23"/>
      <c r="P652" s="23"/>
      <c r="Q652" s="23"/>
      <c r="R652" s="23"/>
    </row>
    <row r="653" spans="1:18" s="25" customFormat="1" ht="15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4"/>
      <c r="M653" s="23"/>
      <c r="N653" s="24"/>
      <c r="O653" s="23"/>
      <c r="P653" s="23"/>
      <c r="Q653" s="23"/>
      <c r="R653" s="23"/>
    </row>
    <row r="654" spans="1:18" s="25" customFormat="1" ht="15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4"/>
      <c r="M654" s="23"/>
      <c r="N654" s="24"/>
      <c r="O654" s="23"/>
      <c r="P654" s="23"/>
      <c r="Q654" s="23"/>
      <c r="R654" s="23"/>
    </row>
    <row r="655" spans="1:18" s="25" customFormat="1" ht="1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4"/>
      <c r="M655" s="23"/>
      <c r="N655" s="24"/>
      <c r="O655" s="23"/>
      <c r="P655" s="23"/>
      <c r="Q655" s="23"/>
      <c r="R655" s="23"/>
    </row>
    <row r="656" spans="1:18" s="25" customFormat="1" ht="15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4"/>
      <c r="M656" s="23"/>
      <c r="N656" s="24"/>
      <c r="O656" s="23"/>
      <c r="P656" s="23"/>
      <c r="Q656" s="23"/>
      <c r="R656" s="23"/>
    </row>
    <row r="657" spans="1:18" s="25" customFormat="1" ht="15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4"/>
      <c r="M657" s="23"/>
      <c r="N657" s="24"/>
      <c r="O657" s="23"/>
      <c r="P657" s="23"/>
      <c r="Q657" s="23"/>
      <c r="R657" s="23"/>
    </row>
    <row r="658" spans="1:18" s="25" customFormat="1" ht="15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4"/>
      <c r="M658" s="23"/>
      <c r="N658" s="24"/>
      <c r="O658" s="23"/>
      <c r="P658" s="23"/>
      <c r="Q658" s="23"/>
      <c r="R658" s="23"/>
    </row>
    <row r="659" spans="1:18" s="25" customFormat="1" ht="15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4"/>
      <c r="M659" s="23"/>
      <c r="N659" s="24"/>
      <c r="O659" s="23"/>
      <c r="P659" s="23"/>
      <c r="Q659" s="23"/>
      <c r="R659" s="23"/>
    </row>
    <row r="660" spans="1:18" s="25" customFormat="1" ht="15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4"/>
      <c r="M660" s="23"/>
      <c r="N660" s="24"/>
      <c r="O660" s="23"/>
      <c r="P660" s="23"/>
      <c r="Q660" s="23"/>
      <c r="R660" s="23"/>
    </row>
    <row r="661" spans="1:18" s="25" customFormat="1" ht="15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4"/>
      <c r="M661" s="23"/>
      <c r="N661" s="24"/>
      <c r="O661" s="23"/>
      <c r="P661" s="23"/>
      <c r="Q661" s="23"/>
      <c r="R661" s="23"/>
    </row>
    <row r="662" spans="1:18" s="25" customFormat="1" ht="15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4"/>
      <c r="M662" s="23"/>
      <c r="N662" s="24"/>
      <c r="O662" s="23"/>
      <c r="P662" s="23"/>
      <c r="Q662" s="23"/>
      <c r="R662" s="23"/>
    </row>
    <row r="663" spans="1:18" s="25" customFormat="1" ht="15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4"/>
      <c r="M663" s="23"/>
      <c r="N663" s="24"/>
      <c r="O663" s="23"/>
      <c r="P663" s="23"/>
      <c r="Q663" s="23"/>
      <c r="R663" s="23"/>
    </row>
    <row r="664" spans="1:18" s="25" customFormat="1" ht="15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4"/>
      <c r="M664" s="23"/>
      <c r="N664" s="24"/>
      <c r="O664" s="23"/>
      <c r="P664" s="23"/>
      <c r="Q664" s="23"/>
      <c r="R664" s="23"/>
    </row>
    <row r="665" spans="1:18" s="25" customFormat="1" ht="15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4"/>
      <c r="M665" s="23"/>
      <c r="N665" s="24"/>
      <c r="O665" s="23"/>
      <c r="P665" s="23"/>
      <c r="Q665" s="23"/>
      <c r="R665" s="23"/>
    </row>
    <row r="666" spans="1:18" s="25" customFormat="1" ht="15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4"/>
      <c r="M666" s="23"/>
      <c r="N666" s="24"/>
      <c r="O666" s="23"/>
      <c r="P666" s="23"/>
      <c r="Q666" s="23"/>
      <c r="R666" s="23"/>
    </row>
    <row r="667" spans="1:18" s="25" customFormat="1" ht="15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4"/>
      <c r="M667" s="23"/>
      <c r="N667" s="24"/>
      <c r="O667" s="23"/>
      <c r="P667" s="23"/>
      <c r="Q667" s="23"/>
      <c r="R667" s="23"/>
    </row>
    <row r="668" spans="1:18" s="25" customFormat="1" ht="15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4"/>
      <c r="M668" s="23"/>
      <c r="N668" s="24"/>
      <c r="O668" s="23"/>
      <c r="P668" s="23"/>
      <c r="Q668" s="23"/>
      <c r="R668" s="23"/>
    </row>
    <row r="669" spans="1:18" s="25" customFormat="1" ht="15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4"/>
      <c r="M669" s="23"/>
      <c r="N669" s="24"/>
      <c r="O669" s="23"/>
      <c r="P669" s="23"/>
      <c r="Q669" s="23"/>
      <c r="R669" s="23"/>
    </row>
    <row r="670" spans="1:18" s="25" customFormat="1" ht="15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4"/>
      <c r="M670" s="23"/>
      <c r="N670" s="24"/>
      <c r="O670" s="23"/>
      <c r="P670" s="23"/>
      <c r="Q670" s="23"/>
      <c r="R670" s="23"/>
    </row>
    <row r="671" spans="1:18" s="25" customFormat="1" ht="15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4"/>
      <c r="M671" s="23"/>
      <c r="N671" s="24"/>
      <c r="O671" s="23"/>
      <c r="P671" s="23"/>
      <c r="Q671" s="23"/>
      <c r="R671" s="23"/>
    </row>
    <row r="672" spans="1:18" s="25" customFormat="1" ht="15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4"/>
      <c r="M672" s="23"/>
      <c r="N672" s="24"/>
      <c r="O672" s="23"/>
      <c r="P672" s="23"/>
      <c r="Q672" s="23"/>
      <c r="R672" s="23"/>
    </row>
    <row r="673" spans="1:18" s="25" customFormat="1" ht="15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4"/>
      <c r="M673" s="23"/>
      <c r="N673" s="24"/>
      <c r="O673" s="23"/>
      <c r="P673" s="23"/>
      <c r="Q673" s="23"/>
      <c r="R673" s="23"/>
    </row>
    <row r="674" spans="1:18" s="25" customFormat="1" ht="15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4"/>
      <c r="M674" s="23"/>
      <c r="N674" s="24"/>
      <c r="O674" s="23"/>
      <c r="P674" s="23"/>
      <c r="Q674" s="23"/>
      <c r="R674" s="23"/>
    </row>
    <row r="675" spans="1:18" s="25" customFormat="1" ht="15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4"/>
      <c r="M675" s="23"/>
      <c r="N675" s="24"/>
      <c r="O675" s="23"/>
      <c r="P675" s="23"/>
      <c r="Q675" s="23"/>
      <c r="R675" s="23"/>
    </row>
    <row r="676" spans="1:18" s="25" customFormat="1" ht="15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4"/>
      <c r="M676" s="23"/>
      <c r="N676" s="24"/>
      <c r="O676" s="23"/>
      <c r="P676" s="23"/>
      <c r="Q676" s="23"/>
      <c r="R676" s="23"/>
    </row>
    <row r="677" spans="1:18" s="25" customFormat="1" ht="15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4"/>
      <c r="M677" s="23"/>
      <c r="N677" s="24"/>
      <c r="O677" s="23"/>
      <c r="P677" s="23"/>
      <c r="Q677" s="23"/>
      <c r="R677" s="23"/>
    </row>
    <row r="678" spans="1:18" s="25" customFormat="1" ht="15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4"/>
      <c r="M678" s="23"/>
      <c r="N678" s="24"/>
      <c r="O678" s="23"/>
      <c r="P678" s="23"/>
      <c r="Q678" s="23"/>
      <c r="R678" s="23"/>
    </row>
    <row r="679" spans="1:18" s="25" customFormat="1" ht="15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4"/>
      <c r="M679" s="23"/>
      <c r="N679" s="24"/>
      <c r="O679" s="23"/>
      <c r="P679" s="23"/>
      <c r="Q679" s="23"/>
      <c r="R679" s="23"/>
    </row>
    <row r="680" spans="1:18" s="25" customFormat="1" ht="15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4"/>
      <c r="M680" s="23"/>
      <c r="N680" s="24"/>
      <c r="O680" s="23"/>
      <c r="P680" s="23"/>
      <c r="Q680" s="23"/>
      <c r="R680" s="23"/>
    </row>
    <row r="681" spans="1:18" s="25" customFormat="1" ht="15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4"/>
      <c r="M681" s="23"/>
      <c r="N681" s="24"/>
      <c r="O681" s="23"/>
      <c r="P681" s="23"/>
      <c r="Q681" s="23"/>
      <c r="R681" s="23"/>
    </row>
    <row r="682" spans="1:18" s="25" customFormat="1" ht="15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4"/>
      <c r="M682" s="23"/>
      <c r="N682" s="24"/>
      <c r="O682" s="23"/>
      <c r="P682" s="23"/>
      <c r="Q682" s="23"/>
      <c r="R682" s="23"/>
    </row>
    <row r="683" spans="1:18" s="25" customFormat="1" ht="15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4"/>
      <c r="M683" s="23"/>
      <c r="N683" s="24"/>
      <c r="O683" s="23"/>
      <c r="P683" s="23"/>
      <c r="Q683" s="23"/>
      <c r="R683" s="23"/>
    </row>
    <row r="684" spans="1:18" s="25" customFormat="1" ht="15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4"/>
      <c r="M684" s="23"/>
      <c r="N684" s="24"/>
      <c r="O684" s="23"/>
      <c r="P684" s="23"/>
      <c r="Q684" s="23"/>
      <c r="R684" s="23"/>
    </row>
    <row r="685" spans="1:18" s="25" customFormat="1" ht="15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4"/>
      <c r="M685" s="23"/>
      <c r="N685" s="24"/>
      <c r="O685" s="23"/>
      <c r="P685" s="23"/>
      <c r="Q685" s="23"/>
      <c r="R685" s="23"/>
    </row>
    <row r="686" spans="1:18" s="25" customFormat="1" ht="15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4"/>
      <c r="M686" s="23"/>
      <c r="N686" s="24"/>
      <c r="O686" s="23"/>
      <c r="P686" s="23"/>
      <c r="Q686" s="23"/>
      <c r="R686" s="23"/>
    </row>
    <row r="687" spans="1:18" s="25" customFormat="1" ht="15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4"/>
      <c r="M687" s="23"/>
      <c r="N687" s="24"/>
      <c r="O687" s="23"/>
      <c r="P687" s="23"/>
      <c r="Q687" s="23"/>
      <c r="R687" s="23"/>
    </row>
    <row r="688" spans="1:18" s="25" customFormat="1" ht="15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4"/>
      <c r="M688" s="23"/>
      <c r="N688" s="24"/>
      <c r="O688" s="23"/>
      <c r="P688" s="23"/>
      <c r="Q688" s="23"/>
      <c r="R688" s="23"/>
    </row>
    <row r="689" spans="1:18" s="25" customFormat="1" ht="15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4"/>
      <c r="M689" s="23"/>
      <c r="N689" s="24"/>
      <c r="O689" s="23"/>
      <c r="P689" s="23"/>
      <c r="Q689" s="23"/>
      <c r="R689" s="23"/>
    </row>
    <row r="690" spans="1:18" s="25" customFormat="1" ht="15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4"/>
      <c r="M690" s="23"/>
      <c r="N690" s="24"/>
      <c r="O690" s="23"/>
      <c r="P690" s="23"/>
      <c r="Q690" s="23"/>
      <c r="R690" s="23"/>
    </row>
    <row r="691" spans="1:18" s="25" customFormat="1" ht="15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4"/>
      <c r="M691" s="23"/>
      <c r="N691" s="24"/>
      <c r="O691" s="23"/>
      <c r="P691" s="23"/>
      <c r="Q691" s="23"/>
      <c r="R691" s="23"/>
    </row>
    <row r="692" spans="1:18" s="25" customFormat="1" ht="15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4"/>
      <c r="M692" s="23"/>
      <c r="N692" s="24"/>
      <c r="O692" s="23"/>
      <c r="P692" s="23"/>
      <c r="Q692" s="23"/>
      <c r="R692" s="23"/>
    </row>
    <row r="693" spans="1:18" s="25" customFormat="1" ht="15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4"/>
      <c r="M693" s="23"/>
      <c r="N693" s="24"/>
      <c r="O693" s="23"/>
      <c r="P693" s="23"/>
      <c r="Q693" s="23"/>
      <c r="R693" s="23"/>
    </row>
    <row r="694" spans="1:18" s="25" customFormat="1" ht="15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4"/>
      <c r="M694" s="23"/>
      <c r="N694" s="24"/>
      <c r="O694" s="23"/>
      <c r="P694" s="23"/>
      <c r="Q694" s="23"/>
      <c r="R694" s="23"/>
    </row>
    <row r="695" spans="1:18" s="25" customFormat="1" ht="15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4"/>
      <c r="M695" s="23"/>
      <c r="N695" s="24"/>
      <c r="O695" s="23"/>
      <c r="P695" s="23"/>
      <c r="Q695" s="23"/>
      <c r="R695" s="23"/>
    </row>
    <row r="696" spans="1:18" s="25" customFormat="1" ht="15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4"/>
      <c r="M696" s="23"/>
      <c r="N696" s="24"/>
      <c r="O696" s="23"/>
      <c r="P696" s="23"/>
      <c r="Q696" s="23"/>
      <c r="R696" s="23"/>
    </row>
    <row r="697" spans="1:18" s="25" customFormat="1" ht="15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4"/>
      <c r="M697" s="23"/>
      <c r="N697" s="24"/>
      <c r="O697" s="23"/>
      <c r="P697" s="23"/>
      <c r="Q697" s="23"/>
      <c r="R697" s="23"/>
    </row>
    <row r="698" spans="1:18" s="25" customFormat="1" ht="15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4"/>
      <c r="M698" s="23"/>
      <c r="N698" s="24"/>
      <c r="O698" s="23"/>
      <c r="P698" s="23"/>
      <c r="Q698" s="23"/>
      <c r="R698" s="23"/>
    </row>
    <row r="699" spans="1:18" s="25" customFormat="1" ht="15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4"/>
      <c r="M699" s="23"/>
      <c r="N699" s="24"/>
      <c r="O699" s="23"/>
      <c r="P699" s="23"/>
      <c r="Q699" s="23"/>
      <c r="R699" s="23"/>
    </row>
    <row r="700" spans="1:18" s="25" customFormat="1" ht="15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4"/>
      <c r="M700" s="23"/>
      <c r="N700" s="24"/>
      <c r="O700" s="23"/>
      <c r="P700" s="23"/>
      <c r="Q700" s="23"/>
      <c r="R700" s="23"/>
    </row>
    <row r="701" spans="1:18" s="25" customFormat="1" ht="15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4"/>
      <c r="M701" s="23"/>
      <c r="N701" s="24"/>
      <c r="O701" s="23"/>
      <c r="P701" s="23"/>
      <c r="Q701" s="23"/>
      <c r="R701" s="23"/>
    </row>
    <row r="702" spans="1:18" s="25" customFormat="1" ht="15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4"/>
      <c r="M702" s="23"/>
      <c r="N702" s="24"/>
      <c r="O702" s="23"/>
      <c r="P702" s="23"/>
      <c r="Q702" s="23"/>
      <c r="R702" s="23"/>
    </row>
    <row r="703" spans="1:18" s="25" customFormat="1" ht="15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4"/>
      <c r="M703" s="23"/>
      <c r="N703" s="24"/>
      <c r="O703" s="23"/>
      <c r="P703" s="23"/>
      <c r="Q703" s="23"/>
      <c r="R703" s="23"/>
    </row>
    <row r="704" spans="1:18" s="25" customFormat="1" ht="15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4"/>
      <c r="M704" s="23"/>
      <c r="N704" s="24"/>
      <c r="O704" s="23"/>
      <c r="P704" s="23"/>
      <c r="Q704" s="23"/>
      <c r="R704" s="23"/>
    </row>
    <row r="705" spans="1:18" s="25" customFormat="1" ht="15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4"/>
      <c r="M705" s="23"/>
      <c r="N705" s="24"/>
      <c r="O705" s="23"/>
      <c r="P705" s="23"/>
      <c r="Q705" s="23"/>
      <c r="R705" s="23"/>
    </row>
    <row r="706" spans="1:18" s="25" customFormat="1" ht="15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4"/>
      <c r="M706" s="23"/>
      <c r="N706" s="24"/>
      <c r="O706" s="23"/>
      <c r="P706" s="23"/>
      <c r="Q706" s="23"/>
      <c r="R706" s="23"/>
    </row>
    <row r="707" spans="1:18" s="25" customFormat="1" ht="15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4"/>
      <c r="M707" s="23"/>
      <c r="N707" s="24"/>
      <c r="O707" s="23"/>
      <c r="P707" s="23"/>
      <c r="Q707" s="23"/>
      <c r="R707" s="23"/>
    </row>
    <row r="708" spans="1:18" s="25" customFormat="1" ht="15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4"/>
      <c r="M708" s="23"/>
      <c r="N708" s="24"/>
      <c r="O708" s="23"/>
      <c r="P708" s="23"/>
      <c r="Q708" s="23"/>
      <c r="R708" s="23"/>
    </row>
    <row r="709" spans="1:18" s="25" customFormat="1" ht="15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4"/>
      <c r="M709" s="23"/>
      <c r="N709" s="24"/>
      <c r="O709" s="23"/>
      <c r="P709" s="23"/>
      <c r="Q709" s="23"/>
      <c r="R709" s="23"/>
    </row>
    <row r="710" spans="1:18" s="25" customFormat="1" ht="15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4"/>
      <c r="M710" s="23"/>
      <c r="N710" s="24"/>
      <c r="O710" s="23"/>
      <c r="P710" s="23"/>
      <c r="Q710" s="23"/>
      <c r="R710" s="23"/>
    </row>
    <row r="711" spans="1:18" s="25" customFormat="1" ht="15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4"/>
      <c r="M711" s="23"/>
      <c r="N711" s="24"/>
      <c r="O711" s="23"/>
      <c r="P711" s="23"/>
      <c r="Q711" s="23"/>
      <c r="R711" s="23"/>
    </row>
    <row r="712" spans="1:18" s="25" customFormat="1" ht="15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4"/>
      <c r="M712" s="23"/>
      <c r="N712" s="24"/>
      <c r="O712" s="23"/>
      <c r="P712" s="23"/>
      <c r="Q712" s="23"/>
      <c r="R712" s="23"/>
    </row>
    <row r="713" spans="1:18" s="25" customFormat="1" ht="15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4"/>
      <c r="M713" s="23"/>
      <c r="N713" s="24"/>
      <c r="O713" s="23"/>
      <c r="P713" s="23"/>
      <c r="Q713" s="23"/>
      <c r="R713" s="23"/>
    </row>
    <row r="714" spans="1:18" s="25" customFormat="1" ht="15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4"/>
      <c r="M714" s="23"/>
      <c r="N714" s="24"/>
      <c r="O714" s="23"/>
      <c r="P714" s="23"/>
      <c r="Q714" s="23"/>
      <c r="R714" s="23"/>
    </row>
    <row r="715" spans="1:18" s="25" customFormat="1" ht="15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4"/>
      <c r="M715" s="23"/>
      <c r="N715" s="24"/>
      <c r="O715" s="23"/>
      <c r="P715" s="23"/>
      <c r="Q715" s="23"/>
      <c r="R715" s="23"/>
    </row>
    <row r="716" spans="1:18" s="25" customFormat="1" ht="15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4"/>
      <c r="M716" s="23"/>
      <c r="N716" s="24"/>
      <c r="O716" s="23"/>
      <c r="P716" s="23"/>
      <c r="Q716" s="23"/>
      <c r="R716" s="23"/>
    </row>
    <row r="717" spans="1:18" s="25" customFormat="1" ht="15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4"/>
      <c r="M717" s="23"/>
      <c r="N717" s="24"/>
      <c r="O717" s="23"/>
      <c r="P717" s="23"/>
      <c r="Q717" s="23"/>
      <c r="R717" s="23"/>
    </row>
    <row r="718" spans="1:18" s="25" customFormat="1" ht="15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4"/>
      <c r="M718" s="23"/>
      <c r="N718" s="24"/>
      <c r="O718" s="23"/>
      <c r="P718" s="23"/>
      <c r="Q718" s="23"/>
      <c r="R718" s="23"/>
    </row>
    <row r="719" spans="1:18" s="25" customFormat="1" ht="15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4"/>
      <c r="M719" s="23"/>
      <c r="N719" s="24"/>
      <c r="O719" s="23"/>
      <c r="P719" s="23"/>
      <c r="Q719" s="23"/>
      <c r="R719" s="23"/>
    </row>
    <row r="720" spans="1:18" s="25" customFormat="1" ht="15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4"/>
      <c r="M720" s="23"/>
      <c r="N720" s="24"/>
      <c r="O720" s="23"/>
      <c r="P720" s="23"/>
      <c r="Q720" s="23"/>
      <c r="R720" s="23"/>
    </row>
    <row r="721" spans="1:18" s="25" customFormat="1" ht="15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4"/>
      <c r="M721" s="23"/>
      <c r="N721" s="24"/>
      <c r="O721" s="23"/>
      <c r="P721" s="23"/>
      <c r="Q721" s="23"/>
      <c r="R721" s="23"/>
    </row>
    <row r="722" spans="1:18" s="25" customFormat="1" ht="15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4"/>
      <c r="M722" s="23"/>
      <c r="N722" s="24"/>
      <c r="O722" s="23"/>
      <c r="P722" s="23"/>
      <c r="Q722" s="23"/>
      <c r="R722" s="23"/>
    </row>
    <row r="723" spans="1:18" s="25" customFormat="1" ht="15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4"/>
      <c r="M723" s="23"/>
      <c r="N723" s="24"/>
      <c r="O723" s="23"/>
      <c r="P723" s="23"/>
      <c r="Q723" s="23"/>
      <c r="R723" s="23"/>
    </row>
    <row r="724" spans="1:18" s="25" customFormat="1" ht="15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4"/>
      <c r="M724" s="23"/>
      <c r="N724" s="24"/>
      <c r="O724" s="23"/>
      <c r="P724" s="23"/>
      <c r="Q724" s="23"/>
      <c r="R724" s="23"/>
    </row>
    <row r="725" spans="1:18" s="25" customFormat="1" ht="15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4"/>
      <c r="M725" s="23"/>
      <c r="N725" s="24"/>
      <c r="O725" s="23"/>
      <c r="P725" s="23"/>
      <c r="Q725" s="23"/>
      <c r="R725" s="23"/>
    </row>
    <row r="726" spans="1:18" s="25" customFormat="1" ht="15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4"/>
      <c r="M726" s="23"/>
      <c r="N726" s="24"/>
      <c r="O726" s="23"/>
      <c r="P726" s="23"/>
      <c r="Q726" s="23"/>
      <c r="R726" s="23"/>
    </row>
    <row r="727" spans="1:18" s="25" customFormat="1" ht="15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4"/>
      <c r="M727" s="23"/>
      <c r="N727" s="24"/>
      <c r="O727" s="23"/>
      <c r="P727" s="23"/>
      <c r="Q727" s="23"/>
      <c r="R727" s="23"/>
    </row>
    <row r="728" spans="1:18" s="25" customFormat="1" ht="15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4"/>
      <c r="M728" s="23"/>
      <c r="N728" s="24"/>
      <c r="O728" s="23"/>
      <c r="P728" s="23"/>
      <c r="Q728" s="23"/>
      <c r="R728" s="23"/>
    </row>
    <row r="729" spans="1:18" s="25" customFormat="1" ht="15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4"/>
      <c r="M729" s="23"/>
      <c r="N729" s="24"/>
      <c r="O729" s="23"/>
      <c r="P729" s="23"/>
      <c r="Q729" s="23"/>
      <c r="R729" s="23"/>
    </row>
    <row r="730" spans="1:18" s="25" customFormat="1" ht="15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4"/>
      <c r="M730" s="23"/>
      <c r="N730" s="24"/>
      <c r="O730" s="23"/>
      <c r="P730" s="23"/>
      <c r="Q730" s="23"/>
      <c r="R730" s="23"/>
    </row>
    <row r="731" spans="1:18" s="25" customFormat="1" ht="15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4"/>
      <c r="M731" s="23"/>
      <c r="N731" s="24"/>
      <c r="O731" s="23"/>
      <c r="P731" s="23"/>
      <c r="Q731" s="23"/>
      <c r="R731" s="23"/>
    </row>
    <row r="732" spans="1:18" s="25" customFormat="1" ht="15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4"/>
      <c r="M732" s="23"/>
      <c r="N732" s="24"/>
      <c r="O732" s="23"/>
      <c r="P732" s="23"/>
      <c r="Q732" s="23"/>
      <c r="R732" s="23"/>
    </row>
    <row r="733" spans="1:18" s="25" customFormat="1" ht="15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4"/>
      <c r="M733" s="23"/>
      <c r="N733" s="24"/>
      <c r="O733" s="23"/>
      <c r="P733" s="23"/>
      <c r="Q733" s="23"/>
      <c r="R733" s="23"/>
    </row>
    <row r="734" spans="1:18" s="25" customFormat="1" ht="15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4"/>
      <c r="M734" s="23"/>
      <c r="N734" s="24"/>
      <c r="O734" s="23"/>
      <c r="P734" s="23"/>
      <c r="Q734" s="23"/>
      <c r="R734" s="23"/>
    </row>
    <row r="735" spans="1:18" s="25" customFormat="1" ht="15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4"/>
      <c r="M735" s="23"/>
      <c r="N735" s="24"/>
      <c r="O735" s="23"/>
      <c r="P735" s="23"/>
      <c r="Q735" s="23"/>
      <c r="R735" s="23"/>
    </row>
    <row r="736" spans="1:18" s="25" customFormat="1" ht="15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4"/>
      <c r="M736" s="23"/>
      <c r="N736" s="24"/>
      <c r="O736" s="23"/>
      <c r="P736" s="23"/>
      <c r="Q736" s="23"/>
      <c r="R736" s="23"/>
    </row>
    <row r="737" spans="1:18" s="25" customFormat="1" ht="15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4"/>
      <c r="M737" s="23"/>
      <c r="N737" s="24"/>
      <c r="O737" s="23"/>
      <c r="P737" s="23"/>
      <c r="Q737" s="23"/>
      <c r="R737" s="23"/>
    </row>
    <row r="738" spans="1:18" s="25" customFormat="1" ht="15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4"/>
      <c r="M738" s="23"/>
      <c r="N738" s="24"/>
      <c r="O738" s="23"/>
      <c r="P738" s="23"/>
      <c r="Q738" s="23"/>
      <c r="R738" s="23"/>
    </row>
    <row r="739" spans="1:18" s="25" customFormat="1" ht="15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4"/>
      <c r="M739" s="23"/>
      <c r="N739" s="24"/>
      <c r="O739" s="23"/>
      <c r="P739" s="23"/>
      <c r="Q739" s="23"/>
      <c r="R739" s="23"/>
    </row>
    <row r="740" spans="1:18" s="25" customFormat="1" ht="15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4"/>
      <c r="M740" s="23"/>
      <c r="N740" s="24"/>
      <c r="O740" s="23"/>
      <c r="P740" s="23"/>
      <c r="Q740" s="23"/>
      <c r="R740" s="23"/>
    </row>
    <row r="741" spans="1:18" s="25" customFormat="1" ht="15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4"/>
      <c r="M741" s="23"/>
      <c r="N741" s="24"/>
      <c r="O741" s="23"/>
      <c r="P741" s="23"/>
      <c r="Q741" s="23"/>
      <c r="R741" s="23"/>
    </row>
    <row r="742" spans="1:18" s="25" customFormat="1" ht="15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4"/>
      <c r="M742" s="23"/>
      <c r="N742" s="24"/>
      <c r="O742" s="23"/>
      <c r="P742" s="23"/>
      <c r="Q742" s="23"/>
      <c r="R742" s="23"/>
    </row>
    <row r="743" spans="1:18" s="25" customFormat="1" ht="15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4"/>
      <c r="M743" s="23"/>
      <c r="N743" s="24"/>
      <c r="O743" s="23"/>
      <c r="P743" s="23"/>
      <c r="Q743" s="23"/>
      <c r="R743" s="23"/>
    </row>
    <row r="744" spans="1:18" s="25" customFormat="1" ht="15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4"/>
      <c r="M744" s="23"/>
      <c r="N744" s="24"/>
      <c r="O744" s="23"/>
      <c r="P744" s="23"/>
      <c r="Q744" s="23"/>
      <c r="R744" s="23"/>
    </row>
    <row r="745" spans="1:18" s="25" customFormat="1" ht="15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4"/>
      <c r="M745" s="23"/>
      <c r="N745" s="24"/>
      <c r="O745" s="23"/>
      <c r="P745" s="23"/>
      <c r="Q745" s="23"/>
      <c r="R745" s="23"/>
    </row>
    <row r="746" spans="1:18" s="25" customFormat="1" ht="15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4"/>
      <c r="M746" s="23"/>
      <c r="N746" s="24"/>
      <c r="O746" s="23"/>
      <c r="P746" s="23"/>
      <c r="Q746" s="23"/>
      <c r="R746" s="23"/>
    </row>
    <row r="747" spans="1:18" s="25" customFormat="1" ht="15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4"/>
      <c r="M747" s="23"/>
      <c r="N747" s="24"/>
      <c r="O747" s="23"/>
      <c r="P747" s="23"/>
      <c r="Q747" s="23"/>
      <c r="R747" s="23"/>
    </row>
    <row r="748" spans="1:18" s="25" customFormat="1" ht="15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4"/>
      <c r="M748" s="23"/>
      <c r="N748" s="24"/>
      <c r="O748" s="23"/>
      <c r="P748" s="23"/>
      <c r="Q748" s="23"/>
      <c r="R748" s="23"/>
    </row>
    <row r="749" spans="1:18" s="25" customFormat="1" ht="15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4"/>
      <c r="M749" s="23"/>
      <c r="N749" s="24"/>
      <c r="O749" s="23"/>
      <c r="P749" s="23"/>
      <c r="Q749" s="23"/>
      <c r="R749" s="23"/>
    </row>
    <row r="750" spans="1:18" s="25" customFormat="1" ht="15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4"/>
      <c r="M750" s="23"/>
      <c r="N750" s="24"/>
      <c r="O750" s="23"/>
      <c r="P750" s="23"/>
      <c r="Q750" s="23"/>
      <c r="R750" s="23"/>
    </row>
    <row r="751" spans="1:18" s="25" customFormat="1" ht="15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4"/>
      <c r="M751" s="23"/>
      <c r="N751" s="24"/>
      <c r="O751" s="23"/>
      <c r="P751" s="23"/>
      <c r="Q751" s="23"/>
      <c r="R751" s="23"/>
    </row>
    <row r="752" spans="1:18" s="25" customFormat="1" ht="15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4"/>
      <c r="M752" s="23"/>
      <c r="N752" s="24"/>
      <c r="O752" s="23"/>
      <c r="P752" s="23"/>
      <c r="Q752" s="23"/>
      <c r="R752" s="23"/>
    </row>
    <row r="753" spans="1:18" s="25" customFormat="1" ht="15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4"/>
      <c r="M753" s="23"/>
      <c r="N753" s="24"/>
      <c r="O753" s="23"/>
      <c r="P753" s="23"/>
      <c r="Q753" s="23"/>
      <c r="R753" s="23"/>
    </row>
    <row r="754" spans="1:18" s="25" customFormat="1" ht="15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4"/>
      <c r="M754" s="23"/>
      <c r="N754" s="24"/>
      <c r="O754" s="23"/>
      <c r="P754" s="23"/>
      <c r="Q754" s="23"/>
      <c r="R754" s="23"/>
    </row>
    <row r="755" spans="1:18" s="25" customFormat="1" ht="15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4"/>
      <c r="M755" s="23"/>
      <c r="N755" s="24"/>
      <c r="O755" s="23"/>
      <c r="P755" s="23"/>
      <c r="Q755" s="23"/>
      <c r="R755" s="23"/>
    </row>
    <row r="756" spans="1:18" s="25" customFormat="1" ht="15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4"/>
      <c r="M756" s="23"/>
      <c r="N756" s="24"/>
      <c r="O756" s="23"/>
      <c r="P756" s="23"/>
      <c r="Q756" s="23"/>
      <c r="R756" s="23"/>
    </row>
    <row r="757" spans="1:18" s="25" customFormat="1" ht="15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4"/>
      <c r="M757" s="23"/>
      <c r="N757" s="24"/>
      <c r="O757" s="23"/>
      <c r="P757" s="23"/>
      <c r="Q757" s="23"/>
      <c r="R757" s="23"/>
    </row>
    <row r="758" spans="1:18" s="25" customFormat="1" ht="15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4"/>
      <c r="M758" s="23"/>
      <c r="N758" s="24"/>
      <c r="O758" s="23"/>
      <c r="P758" s="23"/>
      <c r="Q758" s="23"/>
      <c r="R758" s="23"/>
    </row>
    <row r="759" spans="1:18" s="25" customFormat="1" ht="15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4"/>
      <c r="M759" s="23"/>
      <c r="N759" s="24"/>
      <c r="O759" s="23"/>
      <c r="P759" s="23"/>
      <c r="Q759" s="23"/>
      <c r="R759" s="23"/>
    </row>
    <row r="760" spans="1:18" s="25" customFormat="1" ht="15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4"/>
      <c r="M760" s="23"/>
      <c r="N760" s="24"/>
      <c r="O760" s="23"/>
      <c r="P760" s="23"/>
      <c r="Q760" s="23"/>
      <c r="R760" s="23"/>
    </row>
    <row r="761" spans="1:18" s="25" customFormat="1" ht="15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4"/>
      <c r="M761" s="23"/>
      <c r="N761" s="24"/>
      <c r="O761" s="23"/>
      <c r="P761" s="23"/>
      <c r="Q761" s="23"/>
      <c r="R761" s="23"/>
    </row>
    <row r="762" spans="1:18" s="25" customFormat="1" ht="15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4"/>
      <c r="M762" s="23"/>
      <c r="N762" s="24"/>
      <c r="O762" s="23"/>
      <c r="P762" s="23"/>
      <c r="Q762" s="23"/>
      <c r="R762" s="23"/>
    </row>
    <row r="763" spans="1:18" s="25" customFormat="1" ht="15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4"/>
      <c r="M763" s="23"/>
      <c r="N763" s="24"/>
      <c r="O763" s="23"/>
      <c r="P763" s="23"/>
      <c r="Q763" s="23"/>
      <c r="R763" s="23"/>
    </row>
    <row r="764" spans="1:18" s="25" customFormat="1" ht="15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4"/>
      <c r="M764" s="23"/>
      <c r="N764" s="24"/>
      <c r="O764" s="23"/>
      <c r="P764" s="23"/>
      <c r="Q764" s="23"/>
      <c r="R764" s="23"/>
    </row>
    <row r="765" spans="1:18" s="25" customFormat="1" ht="15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4"/>
      <c r="M765" s="23"/>
      <c r="N765" s="24"/>
      <c r="O765" s="23"/>
      <c r="P765" s="23"/>
      <c r="Q765" s="23"/>
      <c r="R765" s="23"/>
    </row>
    <row r="766" spans="1:18" s="25" customFormat="1" ht="15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4"/>
      <c r="M766" s="23"/>
      <c r="N766" s="24"/>
      <c r="O766" s="23"/>
      <c r="P766" s="23"/>
      <c r="Q766" s="23"/>
      <c r="R766" s="23"/>
    </row>
    <row r="767" spans="1:18" s="25" customFormat="1" ht="15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4"/>
      <c r="M767" s="23"/>
      <c r="N767" s="24"/>
      <c r="O767" s="23"/>
      <c r="P767" s="23"/>
      <c r="Q767" s="23"/>
      <c r="R767" s="23"/>
    </row>
    <row r="768" spans="1:18" s="25" customFormat="1" ht="15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4"/>
      <c r="M768" s="23"/>
      <c r="N768" s="24"/>
      <c r="O768" s="23"/>
      <c r="P768" s="23"/>
      <c r="Q768" s="23"/>
      <c r="R768" s="23"/>
    </row>
    <row r="769" spans="1:18" s="25" customFormat="1" ht="15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4"/>
      <c r="M769" s="23"/>
      <c r="N769" s="24"/>
      <c r="O769" s="23"/>
      <c r="P769" s="23"/>
      <c r="Q769" s="23"/>
      <c r="R769" s="23"/>
    </row>
    <row r="770" spans="1:18" s="25" customFormat="1" ht="15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4"/>
      <c r="M770" s="23"/>
      <c r="N770" s="24"/>
      <c r="O770" s="23"/>
      <c r="P770" s="23"/>
      <c r="Q770" s="23"/>
      <c r="R770" s="23"/>
    </row>
    <row r="771" spans="1:18" s="25" customFormat="1" ht="15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4"/>
      <c r="M771" s="23"/>
      <c r="N771" s="24"/>
      <c r="O771" s="23"/>
      <c r="P771" s="23"/>
      <c r="Q771" s="23"/>
      <c r="R771" s="23"/>
    </row>
    <row r="772" spans="1:18" s="25" customFormat="1" ht="15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4"/>
      <c r="M772" s="23"/>
      <c r="N772" s="24"/>
      <c r="O772" s="23"/>
      <c r="P772" s="23"/>
      <c r="Q772" s="23"/>
      <c r="R772" s="23"/>
    </row>
    <row r="773" spans="1:18" s="25" customFormat="1" ht="15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4"/>
      <c r="M773" s="23"/>
      <c r="N773" s="24"/>
      <c r="O773" s="23"/>
      <c r="P773" s="23"/>
      <c r="Q773" s="23"/>
      <c r="R773" s="23"/>
    </row>
    <row r="774" spans="1:18" s="25" customFormat="1" ht="15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4"/>
      <c r="M774" s="23"/>
      <c r="N774" s="24"/>
      <c r="O774" s="23"/>
      <c r="P774" s="23"/>
      <c r="Q774" s="23"/>
      <c r="R774" s="23"/>
    </row>
    <row r="775" spans="1:18" s="25" customFormat="1" ht="15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4"/>
      <c r="M775" s="23"/>
      <c r="N775" s="24"/>
      <c r="O775" s="23"/>
      <c r="P775" s="23"/>
      <c r="Q775" s="23"/>
      <c r="R775" s="23"/>
    </row>
    <row r="776" spans="1:18" s="25" customFormat="1" ht="15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4"/>
      <c r="M776" s="23"/>
      <c r="N776" s="24"/>
      <c r="O776" s="23"/>
      <c r="P776" s="23"/>
      <c r="Q776" s="23"/>
      <c r="R776" s="23"/>
    </row>
    <row r="777" spans="1:18" s="25" customFormat="1" ht="15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4"/>
      <c r="M777" s="23"/>
      <c r="N777" s="24"/>
      <c r="O777" s="23"/>
      <c r="P777" s="23"/>
      <c r="Q777" s="23"/>
      <c r="R777" s="23"/>
    </row>
    <row r="778" spans="1:18" s="25" customFormat="1" ht="15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4"/>
      <c r="M778" s="23"/>
      <c r="N778" s="24"/>
      <c r="O778" s="23"/>
      <c r="P778" s="23"/>
      <c r="Q778" s="23"/>
      <c r="R778" s="23"/>
    </row>
    <row r="779" spans="1:18" s="25" customFormat="1" ht="15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4"/>
      <c r="M779" s="23"/>
      <c r="N779" s="24"/>
      <c r="O779" s="23"/>
      <c r="P779" s="23"/>
      <c r="Q779" s="23"/>
      <c r="R779" s="23"/>
    </row>
    <row r="780" spans="1:18" s="25" customFormat="1" ht="15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4"/>
      <c r="M780" s="23"/>
      <c r="N780" s="24"/>
      <c r="O780" s="23"/>
      <c r="P780" s="23"/>
      <c r="Q780" s="23"/>
      <c r="R780" s="23"/>
    </row>
    <row r="781" spans="1:18" s="25" customFormat="1" ht="15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4"/>
      <c r="M781" s="23"/>
      <c r="N781" s="24"/>
      <c r="O781" s="23"/>
      <c r="P781" s="23"/>
      <c r="Q781" s="23"/>
      <c r="R781" s="23"/>
    </row>
    <row r="782" spans="1:18" s="25" customFormat="1" ht="15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4"/>
      <c r="M782" s="23"/>
      <c r="N782" s="24"/>
      <c r="O782" s="23"/>
      <c r="P782" s="23"/>
      <c r="Q782" s="23"/>
      <c r="R782" s="23"/>
    </row>
    <row r="783" spans="1:18" s="25" customFormat="1" ht="15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4"/>
      <c r="M783" s="23"/>
      <c r="N783" s="24"/>
      <c r="O783" s="23"/>
      <c r="P783" s="23"/>
      <c r="Q783" s="23"/>
      <c r="R783" s="23"/>
    </row>
    <row r="784" spans="1:18" s="25" customFormat="1" ht="15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4"/>
      <c r="M784" s="23"/>
      <c r="N784" s="24"/>
      <c r="O784" s="23"/>
      <c r="P784" s="23"/>
      <c r="Q784" s="23"/>
      <c r="R784" s="23"/>
    </row>
    <row r="785" spans="1:18" s="25" customFormat="1" ht="15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4"/>
      <c r="M785" s="23"/>
      <c r="N785" s="24"/>
      <c r="O785" s="23"/>
      <c r="P785" s="23"/>
      <c r="Q785" s="23"/>
      <c r="R785" s="23"/>
    </row>
    <row r="786" spans="1:18" s="25" customFormat="1" ht="15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4"/>
      <c r="M786" s="23"/>
      <c r="N786" s="24"/>
      <c r="O786" s="23"/>
      <c r="P786" s="23"/>
      <c r="Q786" s="23"/>
      <c r="R786" s="23"/>
    </row>
    <row r="787" spans="1:18" s="25" customFormat="1" ht="15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4"/>
      <c r="M787" s="23"/>
      <c r="N787" s="24"/>
      <c r="O787" s="23"/>
      <c r="P787" s="23"/>
      <c r="Q787" s="23"/>
      <c r="R787" s="23"/>
    </row>
    <row r="788" spans="1:18" s="25" customFormat="1" ht="15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4"/>
      <c r="M788" s="23"/>
      <c r="N788" s="24"/>
      <c r="O788" s="23"/>
      <c r="P788" s="23"/>
      <c r="Q788" s="23"/>
      <c r="R788" s="23"/>
    </row>
    <row r="789" spans="1:18" s="25" customFormat="1" ht="15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4"/>
      <c r="M789" s="23"/>
      <c r="N789" s="24"/>
      <c r="O789" s="23"/>
      <c r="P789" s="23"/>
      <c r="Q789" s="23"/>
      <c r="R789" s="23"/>
    </row>
    <row r="790" spans="1:18" s="25" customFormat="1" ht="15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4"/>
      <c r="M790" s="23"/>
      <c r="N790" s="24"/>
      <c r="O790" s="23"/>
      <c r="P790" s="23"/>
      <c r="Q790" s="23"/>
      <c r="R790" s="23"/>
    </row>
    <row r="791" spans="1:18" s="25" customFormat="1" ht="15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4"/>
      <c r="M791" s="23"/>
      <c r="N791" s="24"/>
      <c r="O791" s="23"/>
      <c r="P791" s="23"/>
      <c r="Q791" s="23"/>
      <c r="R791" s="23"/>
    </row>
    <row r="792" spans="1:18" s="25" customFormat="1" ht="15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4"/>
      <c r="M792" s="23"/>
      <c r="N792" s="24"/>
      <c r="O792" s="23"/>
      <c r="P792" s="23"/>
      <c r="Q792" s="23"/>
      <c r="R792" s="23"/>
    </row>
    <row r="793" spans="1:18" s="25" customFormat="1" ht="15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4"/>
      <c r="M793" s="23"/>
      <c r="N793" s="24"/>
      <c r="O793" s="23"/>
      <c r="P793" s="23"/>
      <c r="Q793" s="23"/>
      <c r="R793" s="23"/>
    </row>
    <row r="794" spans="1:18" s="25" customFormat="1" ht="15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4"/>
      <c r="M794" s="23"/>
      <c r="N794" s="24"/>
      <c r="O794" s="23"/>
      <c r="P794" s="23"/>
      <c r="Q794" s="23"/>
      <c r="R794" s="23"/>
    </row>
    <row r="795" spans="1:18" s="25" customFormat="1" ht="15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4"/>
      <c r="M795" s="23"/>
      <c r="N795" s="24"/>
      <c r="O795" s="23"/>
      <c r="P795" s="23"/>
      <c r="Q795" s="23"/>
      <c r="R795" s="23"/>
    </row>
    <row r="796" spans="1:18" s="25" customFormat="1" ht="15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4"/>
      <c r="M796" s="23"/>
      <c r="N796" s="24"/>
      <c r="O796" s="23"/>
      <c r="P796" s="23"/>
      <c r="Q796" s="23"/>
      <c r="R796" s="23"/>
    </row>
    <row r="797" spans="1:18" s="25" customFormat="1" ht="15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4"/>
      <c r="M797" s="23"/>
      <c r="N797" s="24"/>
      <c r="O797" s="23"/>
      <c r="P797" s="23"/>
      <c r="Q797" s="23"/>
      <c r="R797" s="23"/>
    </row>
    <row r="798" spans="1:18" s="25" customFormat="1" ht="15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4"/>
      <c r="M798" s="23"/>
      <c r="N798" s="24"/>
      <c r="O798" s="23"/>
      <c r="P798" s="23"/>
      <c r="Q798" s="23"/>
      <c r="R798" s="23"/>
    </row>
    <row r="799" spans="1:18" s="25" customFormat="1" ht="15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4"/>
      <c r="M799" s="23"/>
      <c r="N799" s="24"/>
      <c r="O799" s="23"/>
      <c r="P799" s="23"/>
      <c r="Q799" s="23"/>
      <c r="R799" s="23"/>
    </row>
    <row r="800" spans="1:18" s="25" customFormat="1" ht="15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4"/>
      <c r="M800" s="23"/>
      <c r="N800" s="24"/>
      <c r="O800" s="23"/>
      <c r="P800" s="23"/>
      <c r="Q800" s="23"/>
      <c r="R800" s="23"/>
    </row>
    <row r="801" spans="1:18" s="25" customFormat="1" ht="15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4"/>
      <c r="M801" s="23"/>
      <c r="N801" s="24"/>
      <c r="O801" s="23"/>
      <c r="P801" s="23"/>
      <c r="Q801" s="23"/>
      <c r="R801" s="23"/>
    </row>
    <row r="802" spans="1:18" s="25" customFormat="1" ht="15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4"/>
      <c r="M802" s="23"/>
      <c r="N802" s="24"/>
      <c r="O802" s="23"/>
      <c r="P802" s="23"/>
      <c r="Q802" s="23"/>
      <c r="R802" s="23"/>
    </row>
    <row r="803" spans="1:18" s="25" customFormat="1" ht="15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4"/>
      <c r="M803" s="23"/>
      <c r="N803" s="24"/>
      <c r="O803" s="23"/>
      <c r="P803" s="23"/>
      <c r="Q803" s="23"/>
      <c r="R803" s="23"/>
    </row>
    <row r="804" spans="1:18" s="25" customFormat="1" ht="15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4"/>
      <c r="M804" s="23"/>
      <c r="N804" s="24"/>
      <c r="O804" s="23"/>
      <c r="P804" s="23"/>
      <c r="Q804" s="23"/>
      <c r="R804" s="23"/>
    </row>
    <row r="805" spans="1:18" s="25" customFormat="1" ht="15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4"/>
      <c r="M805" s="23"/>
      <c r="N805" s="24"/>
      <c r="O805" s="23"/>
      <c r="P805" s="23"/>
      <c r="Q805" s="23"/>
      <c r="R805" s="23"/>
    </row>
    <row r="806" spans="1:18" s="25" customFormat="1" ht="15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4"/>
      <c r="M806" s="23"/>
      <c r="N806" s="24"/>
      <c r="O806" s="23"/>
      <c r="P806" s="23"/>
      <c r="Q806" s="23"/>
      <c r="R806" s="23"/>
    </row>
    <row r="807" spans="1:18" s="25" customFormat="1" ht="15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4"/>
      <c r="M807" s="23"/>
      <c r="N807" s="24"/>
      <c r="O807" s="23"/>
      <c r="P807" s="23"/>
      <c r="Q807" s="23"/>
      <c r="R807" s="23"/>
    </row>
    <row r="808" spans="1:18" s="25" customFormat="1" ht="15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4"/>
      <c r="M808" s="23"/>
      <c r="N808" s="24"/>
      <c r="O808" s="23"/>
      <c r="P808" s="23"/>
      <c r="Q808" s="23"/>
      <c r="R808" s="23"/>
    </row>
    <row r="809" spans="1:18" s="25" customFormat="1" ht="15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4"/>
      <c r="M809" s="23"/>
      <c r="N809" s="24"/>
      <c r="O809" s="23"/>
      <c r="P809" s="23"/>
      <c r="Q809" s="23"/>
      <c r="R809" s="23"/>
    </row>
    <row r="810" spans="1:18" s="25" customFormat="1" ht="15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4"/>
      <c r="M810" s="23"/>
      <c r="N810" s="24"/>
      <c r="O810" s="23"/>
      <c r="P810" s="23"/>
      <c r="Q810" s="23"/>
      <c r="R810" s="23"/>
    </row>
    <row r="811" spans="1:18" s="25" customFormat="1" ht="15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4"/>
      <c r="M811" s="23"/>
      <c r="N811" s="24"/>
      <c r="O811" s="23"/>
      <c r="P811" s="23"/>
      <c r="Q811" s="23"/>
      <c r="R811" s="23"/>
    </row>
    <row r="812" spans="1:18" s="25" customFormat="1" ht="15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4"/>
      <c r="M812" s="23"/>
      <c r="N812" s="24"/>
      <c r="O812" s="23"/>
      <c r="P812" s="23"/>
      <c r="Q812" s="23"/>
      <c r="R812" s="23"/>
    </row>
    <row r="813" spans="1:18" s="25" customFormat="1" ht="15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4"/>
      <c r="M813" s="23"/>
      <c r="N813" s="24"/>
      <c r="O813" s="23"/>
      <c r="P813" s="23"/>
      <c r="Q813" s="23"/>
      <c r="R813" s="23"/>
    </row>
    <row r="814" spans="1:18" s="25" customFormat="1" ht="15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4"/>
      <c r="M814" s="23"/>
      <c r="N814" s="24"/>
      <c r="O814" s="23"/>
      <c r="P814" s="23"/>
      <c r="Q814" s="23"/>
      <c r="R814" s="23"/>
    </row>
    <row r="815" spans="1:18" s="25" customFormat="1" ht="15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4"/>
      <c r="M815" s="23"/>
      <c r="N815" s="24"/>
      <c r="O815" s="23"/>
      <c r="P815" s="23"/>
      <c r="Q815" s="23"/>
      <c r="R815" s="23"/>
    </row>
    <row r="816" spans="1:18" s="25" customFormat="1" ht="15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4"/>
      <c r="M816" s="23"/>
      <c r="N816" s="24"/>
      <c r="O816" s="23"/>
      <c r="P816" s="23"/>
      <c r="Q816" s="23"/>
      <c r="R816" s="23"/>
    </row>
    <row r="817" spans="1:18" s="25" customFormat="1" ht="15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4"/>
      <c r="M817" s="23"/>
      <c r="N817" s="24"/>
      <c r="O817" s="23"/>
      <c r="P817" s="23"/>
      <c r="Q817" s="23"/>
      <c r="R817" s="23"/>
    </row>
    <row r="818" spans="1:18" s="25" customFormat="1" ht="15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4"/>
      <c r="M818" s="23"/>
      <c r="N818" s="24"/>
      <c r="O818" s="23"/>
      <c r="P818" s="23"/>
      <c r="Q818" s="23"/>
      <c r="R818" s="23"/>
    </row>
    <row r="819" spans="1:18" s="25" customFormat="1" ht="15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4"/>
      <c r="M819" s="23"/>
      <c r="N819" s="24"/>
      <c r="O819" s="23"/>
      <c r="P819" s="23"/>
      <c r="Q819" s="23"/>
      <c r="R819" s="23"/>
    </row>
    <row r="820" spans="1:18" s="25" customFormat="1" ht="15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4"/>
      <c r="M820" s="23"/>
      <c r="N820" s="24"/>
      <c r="O820" s="23"/>
      <c r="P820" s="23"/>
      <c r="Q820" s="23"/>
      <c r="R820" s="23"/>
    </row>
    <row r="821" spans="1:18" s="25" customFormat="1" ht="15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4"/>
      <c r="M821" s="23"/>
      <c r="N821" s="24"/>
      <c r="O821" s="23"/>
      <c r="P821" s="23"/>
      <c r="Q821" s="23"/>
      <c r="R821" s="23"/>
    </row>
    <row r="822" spans="1:18" s="25" customFormat="1" ht="15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4"/>
      <c r="M822" s="23"/>
      <c r="N822" s="24"/>
      <c r="O822" s="23"/>
      <c r="P822" s="23"/>
      <c r="Q822" s="23"/>
      <c r="R822" s="23"/>
    </row>
    <row r="823" spans="1:18" s="25" customFormat="1" ht="15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4"/>
      <c r="M823" s="23"/>
      <c r="N823" s="24"/>
      <c r="O823" s="23"/>
      <c r="P823" s="23"/>
      <c r="Q823" s="23"/>
      <c r="R823" s="23"/>
    </row>
    <row r="824" spans="1:18" s="25" customFormat="1" ht="15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4"/>
      <c r="M824" s="23"/>
      <c r="N824" s="24"/>
      <c r="O824" s="23"/>
      <c r="P824" s="23"/>
      <c r="Q824" s="23"/>
      <c r="R824" s="23"/>
    </row>
    <row r="825" spans="1:18" s="25" customFormat="1" ht="15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4"/>
      <c r="M825" s="23"/>
      <c r="N825" s="24"/>
      <c r="O825" s="23"/>
      <c r="P825" s="23"/>
      <c r="Q825" s="23"/>
      <c r="R825" s="23"/>
    </row>
    <row r="826" spans="1:18" s="25" customFormat="1" ht="15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4"/>
      <c r="M826" s="23"/>
      <c r="N826" s="24"/>
      <c r="O826" s="23"/>
      <c r="P826" s="23"/>
      <c r="Q826" s="23"/>
      <c r="R826" s="23"/>
    </row>
    <row r="827" spans="1:18" s="25" customFormat="1" ht="15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4"/>
      <c r="M827" s="23"/>
      <c r="N827" s="24"/>
      <c r="O827" s="23"/>
      <c r="P827" s="23"/>
      <c r="Q827" s="23"/>
      <c r="R827" s="23"/>
    </row>
    <row r="828" spans="1:18" s="25" customFormat="1" ht="15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4"/>
      <c r="M828" s="23"/>
      <c r="N828" s="24"/>
      <c r="O828" s="23"/>
      <c r="P828" s="23"/>
      <c r="Q828" s="23"/>
      <c r="R828" s="23"/>
    </row>
    <row r="829" spans="1:18" s="25" customFormat="1" ht="15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4"/>
      <c r="M829" s="23"/>
      <c r="N829" s="24"/>
      <c r="O829" s="23"/>
      <c r="P829" s="23"/>
      <c r="Q829" s="23"/>
      <c r="R829" s="23"/>
    </row>
    <row r="830" spans="1:18" s="25" customFormat="1" ht="15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4"/>
      <c r="M830" s="23"/>
      <c r="N830" s="24"/>
      <c r="O830" s="23"/>
      <c r="P830" s="23"/>
      <c r="Q830" s="23"/>
      <c r="R830" s="23"/>
    </row>
    <row r="831" spans="1:18" s="25" customFormat="1" ht="15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4"/>
      <c r="M831" s="23"/>
      <c r="N831" s="24"/>
      <c r="O831" s="23"/>
      <c r="P831" s="23"/>
      <c r="Q831" s="23"/>
      <c r="R831" s="23"/>
    </row>
    <row r="832" spans="1:18" s="25" customFormat="1" ht="15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4"/>
      <c r="M832" s="23"/>
      <c r="N832" s="24"/>
      <c r="O832" s="23"/>
      <c r="P832" s="23"/>
      <c r="Q832" s="23"/>
      <c r="R832" s="23"/>
    </row>
    <row r="833" spans="1:18" s="25" customFormat="1" ht="15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4"/>
      <c r="M833" s="23"/>
      <c r="N833" s="24"/>
      <c r="O833" s="23"/>
      <c r="P833" s="23"/>
      <c r="Q833" s="23"/>
      <c r="R833" s="23"/>
    </row>
    <row r="834" spans="1:18" s="25" customFormat="1" ht="15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4"/>
      <c r="M834" s="23"/>
      <c r="N834" s="24"/>
      <c r="O834" s="23"/>
      <c r="P834" s="23"/>
      <c r="Q834" s="23"/>
      <c r="R834" s="23"/>
    </row>
    <row r="835" spans="1:18" s="25" customFormat="1" ht="15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4"/>
      <c r="M835" s="23"/>
      <c r="N835" s="24"/>
      <c r="O835" s="23"/>
      <c r="P835" s="23"/>
      <c r="Q835" s="23"/>
      <c r="R835" s="23"/>
    </row>
    <row r="836" spans="1:18" s="25" customFormat="1" ht="15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4"/>
      <c r="M836" s="23"/>
      <c r="N836" s="24"/>
      <c r="O836" s="23"/>
      <c r="P836" s="23"/>
      <c r="Q836" s="23"/>
      <c r="R836" s="23"/>
    </row>
    <row r="837" spans="1:18" s="25" customFormat="1" ht="15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4"/>
      <c r="M837" s="23"/>
      <c r="N837" s="24"/>
      <c r="O837" s="23"/>
      <c r="P837" s="23"/>
      <c r="Q837" s="23"/>
      <c r="R837" s="23"/>
    </row>
    <row r="838" spans="1:18" s="25" customFormat="1" ht="15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4"/>
      <c r="M838" s="23"/>
      <c r="N838" s="24"/>
      <c r="O838" s="23"/>
      <c r="P838" s="23"/>
      <c r="Q838" s="23"/>
      <c r="R838" s="23"/>
    </row>
    <row r="839" spans="1:18" s="25" customFormat="1" ht="15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4"/>
      <c r="M839" s="23"/>
      <c r="N839" s="24"/>
      <c r="O839" s="23"/>
      <c r="P839" s="23"/>
      <c r="Q839" s="23"/>
      <c r="R839" s="23"/>
    </row>
  </sheetData>
  <sheetProtection/>
  <mergeCells count="112">
    <mergeCell ref="A12:K12"/>
    <mergeCell ref="L12:O12"/>
    <mergeCell ref="C6:D6"/>
    <mergeCell ref="C8:D8"/>
    <mergeCell ref="C9:D9"/>
    <mergeCell ref="B2:O2"/>
    <mergeCell ref="A3:K3"/>
    <mergeCell ref="L3:O3"/>
    <mergeCell ref="A4:D4"/>
    <mergeCell ref="N4:O11"/>
    <mergeCell ref="C5:D5"/>
    <mergeCell ref="C10:D10"/>
    <mergeCell ref="C11:D11"/>
    <mergeCell ref="C7:D7"/>
    <mergeCell ref="A13:A41"/>
    <mergeCell ref="B13:E13"/>
    <mergeCell ref="F13:J13"/>
    <mergeCell ref="K13:L13"/>
    <mergeCell ref="B18:J18"/>
    <mergeCell ref="K18:L19"/>
    <mergeCell ref="D20:J20"/>
    <mergeCell ref="K20:L20"/>
    <mergeCell ref="D21:J21"/>
    <mergeCell ref="K21:L21"/>
    <mergeCell ref="M13:O13"/>
    <mergeCell ref="D14:J14"/>
    <mergeCell ref="K14:L14"/>
    <mergeCell ref="O14:O41"/>
    <mergeCell ref="D15:J15"/>
    <mergeCell ref="K15:L15"/>
    <mergeCell ref="D16:J16"/>
    <mergeCell ref="K16:L16"/>
    <mergeCell ref="D17:J17"/>
    <mergeCell ref="K17:L17"/>
    <mergeCell ref="D22:J22"/>
    <mergeCell ref="K22:L22"/>
    <mergeCell ref="D23:J23"/>
    <mergeCell ref="K23:L23"/>
    <mergeCell ref="M18:M19"/>
    <mergeCell ref="N18:N19"/>
    <mergeCell ref="B19:E19"/>
    <mergeCell ref="F19:J19"/>
    <mergeCell ref="B24:J24"/>
    <mergeCell ref="K24:L25"/>
    <mergeCell ref="M24:M25"/>
    <mergeCell ref="N24:N25"/>
    <mergeCell ref="B25:E25"/>
    <mergeCell ref="F25:J25"/>
    <mergeCell ref="D28:J28"/>
    <mergeCell ref="K28:L28"/>
    <mergeCell ref="D29:J29"/>
    <mergeCell ref="K29:L29"/>
    <mergeCell ref="D26:J26"/>
    <mergeCell ref="K26:L26"/>
    <mergeCell ref="D27:J27"/>
    <mergeCell ref="K27:L27"/>
    <mergeCell ref="B30:J30"/>
    <mergeCell ref="K30:L31"/>
    <mergeCell ref="M30:M31"/>
    <mergeCell ref="N30:N31"/>
    <mergeCell ref="B31:E31"/>
    <mergeCell ref="F31:J31"/>
    <mergeCell ref="D34:J34"/>
    <mergeCell ref="K34:L34"/>
    <mergeCell ref="D35:J35"/>
    <mergeCell ref="K35:L35"/>
    <mergeCell ref="D32:J32"/>
    <mergeCell ref="K32:L32"/>
    <mergeCell ref="D33:J33"/>
    <mergeCell ref="K33:L33"/>
    <mergeCell ref="B36:J36"/>
    <mergeCell ref="K36:L37"/>
    <mergeCell ref="M36:M37"/>
    <mergeCell ref="N36:N37"/>
    <mergeCell ref="B37:E37"/>
    <mergeCell ref="F37:J37"/>
    <mergeCell ref="D40:J40"/>
    <mergeCell ref="K40:L40"/>
    <mergeCell ref="D41:J41"/>
    <mergeCell ref="K41:L41"/>
    <mergeCell ref="D38:J38"/>
    <mergeCell ref="K38:L38"/>
    <mergeCell ref="D39:J39"/>
    <mergeCell ref="K39:L39"/>
    <mergeCell ref="B42:J42"/>
    <mergeCell ref="K42:L43"/>
    <mergeCell ref="M42:M43"/>
    <mergeCell ref="N42:N43"/>
    <mergeCell ref="B43:E43"/>
    <mergeCell ref="F43:J43"/>
    <mergeCell ref="D46:J46"/>
    <mergeCell ref="K46:L46"/>
    <mergeCell ref="D47:J47"/>
    <mergeCell ref="K47:L47"/>
    <mergeCell ref="D44:J44"/>
    <mergeCell ref="K44:L44"/>
    <mergeCell ref="D45:J45"/>
    <mergeCell ref="K45:L45"/>
    <mergeCell ref="B48:J48"/>
    <mergeCell ref="K48:L49"/>
    <mergeCell ref="M48:M49"/>
    <mergeCell ref="N48:N49"/>
    <mergeCell ref="B49:E49"/>
    <mergeCell ref="F49:J49"/>
    <mergeCell ref="D53:J53"/>
    <mergeCell ref="K53:L53"/>
    <mergeCell ref="D50:J50"/>
    <mergeCell ref="K50:L50"/>
    <mergeCell ref="D51:J51"/>
    <mergeCell ref="K51:L51"/>
    <mergeCell ref="D52:J52"/>
    <mergeCell ref="K52:L52"/>
  </mergeCells>
  <printOptions horizontalCentered="1"/>
  <pageMargins left="0.7874015748031497" right="0.7480314960629921" top="0.7874015748031497" bottom="0.7086614173228347" header="0.5118110236220472" footer="0.5118110236220472"/>
  <pageSetup firstPageNumber="26" useFirstPageNumber="1" fitToHeight="1" fitToWidth="1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6"/>
  <sheetViews>
    <sheetView showGridLines="0" zoomScale="55" zoomScaleNormal="55" zoomScalePageLayoutView="0" workbookViewId="0" topLeftCell="A1">
      <selection activeCell="A1" sqref="A1:K1"/>
    </sheetView>
  </sheetViews>
  <sheetFormatPr defaultColWidth="11.8515625" defaultRowHeight="15"/>
  <cols>
    <col min="1" max="1" width="4.7109375" style="222" customWidth="1"/>
    <col min="2" max="2" width="15.57421875" style="222" customWidth="1"/>
    <col min="3" max="3" width="35.7109375" style="222" customWidth="1"/>
    <col min="4" max="4" width="17.8515625" style="222" customWidth="1"/>
    <col min="5" max="5" width="15.57421875" style="222" customWidth="1"/>
    <col min="6" max="6" width="35.7109375" style="222" customWidth="1"/>
    <col min="7" max="7" width="18.00390625" style="222" customWidth="1"/>
    <col min="8" max="11" width="10.8515625" style="222" customWidth="1"/>
    <col min="12" max="12" width="2.57421875" style="182" customWidth="1"/>
    <col min="13" max="13" width="11.140625" style="240" customWidth="1"/>
    <col min="14" max="15" width="11.140625" style="241" customWidth="1"/>
    <col min="16" max="204" width="11.8515625" style="186" customWidth="1"/>
    <col min="205" max="205" width="2.57421875" style="186" customWidth="1"/>
    <col min="206" max="16384" width="11.8515625" style="186" customWidth="1"/>
  </cols>
  <sheetData>
    <row r="1" spans="1:255" ht="150" customHeight="1">
      <c r="A1" s="850"/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1"/>
      <c r="M1" s="183"/>
      <c r="N1" s="184"/>
      <c r="O1" s="184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  <c r="DR1" s="185"/>
      <c r="DS1" s="185"/>
      <c r="DT1" s="185"/>
      <c r="DU1" s="185"/>
      <c r="DV1" s="185"/>
      <c r="DW1" s="185"/>
      <c r="DX1" s="185"/>
      <c r="DY1" s="185"/>
      <c r="DZ1" s="185"/>
      <c r="EA1" s="185"/>
      <c r="EB1" s="185"/>
      <c r="EC1" s="185"/>
      <c r="ED1" s="185"/>
      <c r="EE1" s="185"/>
      <c r="EF1" s="185"/>
      <c r="EG1" s="185"/>
      <c r="EH1" s="185"/>
      <c r="EI1" s="185"/>
      <c r="EJ1" s="185"/>
      <c r="EK1" s="185"/>
      <c r="EL1" s="185"/>
      <c r="EM1" s="185"/>
      <c r="EN1" s="185"/>
      <c r="EO1" s="185"/>
      <c r="EP1" s="185"/>
      <c r="EQ1" s="185"/>
      <c r="ER1" s="185"/>
      <c r="ES1" s="185"/>
      <c r="ET1" s="185"/>
      <c r="EU1" s="185"/>
      <c r="EV1" s="185"/>
      <c r="EW1" s="185"/>
      <c r="EX1" s="185"/>
      <c r="EY1" s="185"/>
      <c r="EZ1" s="185"/>
      <c r="FA1" s="185"/>
      <c r="FB1" s="185"/>
      <c r="FC1" s="185"/>
      <c r="FD1" s="185"/>
      <c r="FE1" s="185"/>
      <c r="FF1" s="185"/>
      <c r="FG1" s="185"/>
      <c r="FH1" s="185"/>
      <c r="FI1" s="185"/>
      <c r="FJ1" s="185"/>
      <c r="FK1" s="185"/>
      <c r="FL1" s="185"/>
      <c r="FM1" s="185"/>
      <c r="FN1" s="185"/>
      <c r="FO1" s="185"/>
      <c r="FP1" s="185"/>
      <c r="FQ1" s="185"/>
      <c r="FR1" s="185"/>
      <c r="FS1" s="185"/>
      <c r="FT1" s="185"/>
      <c r="FU1" s="185"/>
      <c r="FV1" s="185"/>
      <c r="FW1" s="185"/>
      <c r="FX1" s="185"/>
      <c r="FY1" s="185"/>
      <c r="FZ1" s="185"/>
      <c r="GA1" s="185"/>
      <c r="GB1" s="185"/>
      <c r="GC1" s="185"/>
      <c r="GD1" s="185"/>
      <c r="GE1" s="185"/>
      <c r="GF1" s="185"/>
      <c r="GG1" s="185"/>
      <c r="GH1" s="185"/>
      <c r="GI1" s="185"/>
      <c r="GJ1" s="185"/>
      <c r="GK1" s="185"/>
      <c r="GL1" s="185"/>
      <c r="GM1" s="185"/>
      <c r="GN1" s="185"/>
      <c r="GO1" s="185"/>
      <c r="GP1" s="185"/>
      <c r="GQ1" s="185"/>
      <c r="GR1" s="185"/>
      <c r="GS1" s="185"/>
      <c r="GT1" s="185"/>
      <c r="GU1" s="185"/>
      <c r="GV1" s="185"/>
      <c r="GW1" s="185"/>
      <c r="GX1" s="185"/>
      <c r="GY1" s="185"/>
      <c r="GZ1" s="185"/>
      <c r="HA1" s="185"/>
      <c r="HB1" s="185"/>
      <c r="HC1" s="185"/>
      <c r="HD1" s="185"/>
      <c r="HE1" s="185"/>
      <c r="HF1" s="185"/>
      <c r="HG1" s="185"/>
      <c r="HH1" s="185"/>
      <c r="HI1" s="185"/>
      <c r="HJ1" s="185"/>
      <c r="HK1" s="185"/>
      <c r="HL1" s="185"/>
      <c r="HM1" s="185"/>
      <c r="HN1" s="185"/>
      <c r="HO1" s="185"/>
      <c r="HP1" s="185"/>
      <c r="HQ1" s="185"/>
      <c r="HR1" s="185"/>
      <c r="HS1" s="185"/>
      <c r="HT1" s="185"/>
      <c r="HU1" s="185"/>
      <c r="HV1" s="185"/>
      <c r="HW1" s="185"/>
      <c r="HX1" s="185"/>
      <c r="HY1" s="185"/>
      <c r="HZ1" s="185"/>
      <c r="IA1" s="185"/>
      <c r="IB1" s="185"/>
      <c r="IC1" s="185"/>
      <c r="ID1" s="185"/>
      <c r="IE1" s="185"/>
      <c r="IF1" s="185"/>
      <c r="IG1" s="185"/>
      <c r="IH1" s="185"/>
      <c r="II1" s="185"/>
      <c r="IJ1" s="185"/>
      <c r="IK1" s="185"/>
      <c r="IL1" s="185"/>
      <c r="IM1" s="185"/>
      <c r="IN1" s="185"/>
      <c r="IO1" s="185"/>
      <c r="IP1" s="185"/>
      <c r="IQ1" s="185"/>
      <c r="IR1" s="185"/>
      <c r="IS1" s="185"/>
      <c r="IT1" s="185"/>
      <c r="IU1" s="185"/>
    </row>
    <row r="2" spans="1:255" ht="39.75" customHeight="1">
      <c r="A2" s="852" t="s">
        <v>42</v>
      </c>
      <c r="B2" s="852"/>
      <c r="C2" s="852"/>
      <c r="D2" s="852"/>
      <c r="E2" s="852"/>
      <c r="F2" s="852"/>
      <c r="G2" s="852"/>
      <c r="H2" s="852"/>
      <c r="I2" s="852"/>
      <c r="J2" s="853" t="s">
        <v>43</v>
      </c>
      <c r="K2" s="853"/>
      <c r="L2" s="851"/>
      <c r="M2" s="183"/>
      <c r="N2" s="184"/>
      <c r="O2" s="184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5"/>
      <c r="FF2" s="185"/>
      <c r="FG2" s="185"/>
      <c r="FH2" s="185"/>
      <c r="FI2" s="185"/>
      <c r="FJ2" s="185"/>
      <c r="FK2" s="185"/>
      <c r="FL2" s="185"/>
      <c r="FM2" s="185"/>
      <c r="FN2" s="185"/>
      <c r="FO2" s="185"/>
      <c r="FP2" s="185"/>
      <c r="FQ2" s="185"/>
      <c r="FR2" s="185"/>
      <c r="FS2" s="185"/>
      <c r="FT2" s="185"/>
      <c r="FU2" s="185"/>
      <c r="FV2" s="185"/>
      <c r="FW2" s="185"/>
      <c r="FX2" s="185"/>
      <c r="FY2" s="185"/>
      <c r="FZ2" s="185"/>
      <c r="GA2" s="185"/>
      <c r="GB2" s="185"/>
      <c r="GC2" s="185"/>
      <c r="GD2" s="185"/>
      <c r="GE2" s="185"/>
      <c r="GF2" s="185"/>
      <c r="GG2" s="185"/>
      <c r="GH2" s="185"/>
      <c r="GI2" s="185"/>
      <c r="GJ2" s="185"/>
      <c r="GK2" s="185"/>
      <c r="GL2" s="185"/>
      <c r="GM2" s="185"/>
      <c r="GN2" s="185"/>
      <c r="GO2" s="185"/>
      <c r="GP2" s="185"/>
      <c r="GQ2" s="185"/>
      <c r="GR2" s="185"/>
      <c r="GS2" s="185"/>
      <c r="GT2" s="185"/>
      <c r="GU2" s="185"/>
      <c r="GV2" s="185"/>
      <c r="GW2" s="185"/>
      <c r="GX2" s="185"/>
      <c r="GY2" s="185"/>
      <c r="GZ2" s="185"/>
      <c r="HA2" s="185"/>
      <c r="HB2" s="185"/>
      <c r="HC2" s="185"/>
      <c r="HD2" s="185"/>
      <c r="HE2" s="185"/>
      <c r="HF2" s="185"/>
      <c r="HG2" s="185"/>
      <c r="HH2" s="185"/>
      <c r="HI2" s="185"/>
      <c r="HJ2" s="185"/>
      <c r="HK2" s="185"/>
      <c r="HL2" s="185"/>
      <c r="HM2" s="185"/>
      <c r="HN2" s="185"/>
      <c r="HO2" s="185"/>
      <c r="HP2" s="185"/>
      <c r="HQ2" s="185"/>
      <c r="HR2" s="185"/>
      <c r="HS2" s="185"/>
      <c r="HT2" s="185"/>
      <c r="HU2" s="185"/>
      <c r="HV2" s="185"/>
      <c r="HW2" s="185"/>
      <c r="HX2" s="185"/>
      <c r="HY2" s="185"/>
      <c r="HZ2" s="185"/>
      <c r="IA2" s="185"/>
      <c r="IB2" s="185"/>
      <c r="IC2" s="185"/>
      <c r="ID2" s="185"/>
      <c r="IE2" s="185"/>
      <c r="IF2" s="185"/>
      <c r="IG2" s="185"/>
      <c r="IH2" s="185"/>
      <c r="II2" s="185"/>
      <c r="IJ2" s="185"/>
      <c r="IK2" s="185"/>
      <c r="IL2" s="185"/>
      <c r="IM2" s="185"/>
      <c r="IN2" s="185"/>
      <c r="IO2" s="185"/>
      <c r="IP2" s="185"/>
      <c r="IQ2" s="185"/>
      <c r="IR2" s="185"/>
      <c r="IS2" s="185"/>
      <c r="IT2" s="185"/>
      <c r="IU2" s="185"/>
    </row>
    <row r="3" spans="1:255" s="194" customFormat="1" ht="54" customHeight="1">
      <c r="A3" s="854" t="s">
        <v>44</v>
      </c>
      <c r="B3" s="854"/>
      <c r="C3" s="855" t="s">
        <v>15</v>
      </c>
      <c r="D3" s="855"/>
      <c r="E3" s="187" t="s">
        <v>45</v>
      </c>
      <c r="F3" s="855" t="s">
        <v>13</v>
      </c>
      <c r="G3" s="855"/>
      <c r="H3" s="855"/>
      <c r="I3" s="856"/>
      <c r="J3" s="188">
        <v>0</v>
      </c>
      <c r="K3" s="189">
        <v>7</v>
      </c>
      <c r="L3" s="851"/>
      <c r="M3" s="190"/>
      <c r="N3" s="191"/>
      <c r="O3" s="191"/>
      <c r="P3" s="192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  <c r="CG3" s="193"/>
      <c r="CH3" s="193"/>
      <c r="CI3" s="193"/>
      <c r="CJ3" s="193"/>
      <c r="CK3" s="193"/>
      <c r="CL3" s="193"/>
      <c r="CM3" s="193"/>
      <c r="CN3" s="193"/>
      <c r="CO3" s="193"/>
      <c r="CP3" s="193"/>
      <c r="CQ3" s="193"/>
      <c r="CR3" s="193"/>
      <c r="CS3" s="193"/>
      <c r="CT3" s="193"/>
      <c r="CU3" s="193"/>
      <c r="CV3" s="193"/>
      <c r="CW3" s="193"/>
      <c r="CX3" s="193"/>
      <c r="CY3" s="193"/>
      <c r="CZ3" s="193"/>
      <c r="DA3" s="193"/>
      <c r="DB3" s="193"/>
      <c r="DC3" s="193"/>
      <c r="DD3" s="193"/>
      <c r="DE3" s="193"/>
      <c r="DF3" s="193"/>
      <c r="DG3" s="193"/>
      <c r="DH3" s="193"/>
      <c r="DI3" s="193"/>
      <c r="DJ3" s="193"/>
      <c r="DK3" s="193"/>
      <c r="DL3" s="193"/>
      <c r="DM3" s="193"/>
      <c r="DN3" s="193"/>
      <c r="DO3" s="193"/>
      <c r="DP3" s="193"/>
      <c r="DQ3" s="193"/>
      <c r="DR3" s="193"/>
      <c r="DS3" s="193"/>
      <c r="DT3" s="193"/>
      <c r="DU3" s="193"/>
      <c r="DV3" s="193"/>
      <c r="DW3" s="193"/>
      <c r="DX3" s="193"/>
      <c r="DY3" s="193"/>
      <c r="DZ3" s="193"/>
      <c r="EA3" s="193"/>
      <c r="EB3" s="193"/>
      <c r="EC3" s="193"/>
      <c r="ED3" s="193"/>
      <c r="EE3" s="193"/>
      <c r="EF3" s="193"/>
      <c r="EG3" s="193"/>
      <c r="EH3" s="193"/>
      <c r="EI3" s="193"/>
      <c r="EJ3" s="193"/>
      <c r="EK3" s="193"/>
      <c r="EL3" s="193"/>
      <c r="EM3" s="193"/>
      <c r="EN3" s="193"/>
      <c r="EO3" s="193"/>
      <c r="EP3" s="193"/>
      <c r="EQ3" s="193"/>
      <c r="ER3" s="193"/>
      <c r="ES3" s="193"/>
      <c r="ET3" s="193"/>
      <c r="EU3" s="193"/>
      <c r="EV3" s="193"/>
      <c r="EW3" s="193"/>
      <c r="EX3" s="193"/>
      <c r="EY3" s="193"/>
      <c r="EZ3" s="193"/>
      <c r="FA3" s="193"/>
      <c r="FB3" s="193"/>
      <c r="FC3" s="193"/>
      <c r="FD3" s="193"/>
      <c r="FE3" s="193"/>
      <c r="FF3" s="193"/>
      <c r="FG3" s="193"/>
      <c r="FH3" s="193"/>
      <c r="FI3" s="193"/>
      <c r="FJ3" s="193"/>
      <c r="FK3" s="193"/>
      <c r="FL3" s="193"/>
      <c r="FM3" s="193"/>
      <c r="FN3" s="193"/>
      <c r="FO3" s="193"/>
      <c r="FP3" s="193"/>
      <c r="FQ3" s="193"/>
      <c r="FR3" s="193"/>
      <c r="FS3" s="193"/>
      <c r="FT3" s="193"/>
      <c r="FU3" s="193"/>
      <c r="FV3" s="193"/>
      <c r="FW3" s="193"/>
      <c r="FX3" s="193"/>
      <c r="FY3" s="193"/>
      <c r="FZ3" s="193"/>
      <c r="GA3" s="193"/>
      <c r="GB3" s="193"/>
      <c r="GC3" s="193"/>
      <c r="GD3" s="193"/>
      <c r="GE3" s="193"/>
      <c r="GF3" s="193"/>
      <c r="GG3" s="193"/>
      <c r="GH3" s="193"/>
      <c r="GI3" s="193"/>
      <c r="GJ3" s="193"/>
      <c r="GK3" s="193"/>
      <c r="GL3" s="193"/>
      <c r="GM3" s="193"/>
      <c r="GN3" s="193"/>
      <c r="GO3" s="193"/>
      <c r="GP3" s="193"/>
      <c r="GQ3" s="193"/>
      <c r="GR3" s="193"/>
      <c r="GS3" s="193"/>
      <c r="GT3" s="193"/>
      <c r="GU3" s="193"/>
      <c r="GV3" s="193"/>
      <c r="GW3" s="193"/>
      <c r="GX3" s="193"/>
      <c r="GY3" s="193"/>
      <c r="GZ3" s="193"/>
      <c r="HA3" s="193"/>
      <c r="HB3" s="193"/>
      <c r="HC3" s="193"/>
      <c r="HD3" s="193"/>
      <c r="HE3" s="193"/>
      <c r="HF3" s="193"/>
      <c r="HG3" s="193"/>
      <c r="HH3" s="193"/>
      <c r="HI3" s="193"/>
      <c r="HJ3" s="193"/>
      <c r="HK3" s="193"/>
      <c r="HL3" s="193"/>
      <c r="HM3" s="193"/>
      <c r="HN3" s="193"/>
      <c r="HO3" s="193"/>
      <c r="HP3" s="193"/>
      <c r="HQ3" s="193"/>
      <c r="HR3" s="193"/>
      <c r="HS3" s="193"/>
      <c r="HT3" s="193"/>
      <c r="HU3" s="193"/>
      <c r="HV3" s="193"/>
      <c r="HW3" s="193"/>
      <c r="HX3" s="193"/>
      <c r="HY3" s="193"/>
      <c r="HZ3" s="193"/>
      <c r="IA3" s="193"/>
      <c r="IB3" s="193"/>
      <c r="IC3" s="193"/>
      <c r="ID3" s="193"/>
      <c r="IE3" s="193"/>
      <c r="IF3" s="193"/>
      <c r="IG3" s="193"/>
      <c r="IH3" s="193"/>
      <c r="II3" s="193"/>
      <c r="IJ3" s="193"/>
      <c r="IK3" s="193"/>
      <c r="IL3" s="193"/>
      <c r="IM3" s="193"/>
      <c r="IN3" s="193"/>
      <c r="IO3" s="193"/>
      <c r="IP3" s="193"/>
      <c r="IQ3" s="193"/>
      <c r="IR3" s="193"/>
      <c r="IS3" s="193"/>
      <c r="IT3" s="193"/>
      <c r="IU3" s="193"/>
    </row>
    <row r="4" spans="1:255" s="194" customFormat="1" ht="54" customHeight="1">
      <c r="A4" s="854" t="s">
        <v>47</v>
      </c>
      <c r="B4" s="854"/>
      <c r="C4" s="857" t="s">
        <v>176</v>
      </c>
      <c r="D4" s="857"/>
      <c r="E4" s="196" t="s">
        <v>49</v>
      </c>
      <c r="F4" s="195" t="s">
        <v>50</v>
      </c>
      <c r="G4" s="858"/>
      <c r="H4" s="858"/>
      <c r="I4" s="197"/>
      <c r="J4" s="198" t="s">
        <v>51</v>
      </c>
      <c r="K4" s="195">
        <v>3</v>
      </c>
      <c r="L4" s="851"/>
      <c r="M4" s="190"/>
      <c r="N4" s="191"/>
      <c r="O4" s="191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3"/>
      <c r="EZ4" s="193"/>
      <c r="FA4" s="193"/>
      <c r="FB4" s="193"/>
      <c r="FC4" s="193"/>
      <c r="FD4" s="193"/>
      <c r="FE4" s="193"/>
      <c r="FF4" s="193"/>
      <c r="FG4" s="193"/>
      <c r="FH4" s="193"/>
      <c r="FI4" s="193"/>
      <c r="FJ4" s="193"/>
      <c r="FK4" s="193"/>
      <c r="FL4" s="193"/>
      <c r="FM4" s="193"/>
      <c r="FN4" s="193"/>
      <c r="FO4" s="193"/>
      <c r="FP4" s="193"/>
      <c r="FQ4" s="193"/>
      <c r="FR4" s="193"/>
      <c r="FS4" s="193"/>
      <c r="FT4" s="193"/>
      <c r="FU4" s="193"/>
      <c r="FV4" s="193"/>
      <c r="FW4" s="193"/>
      <c r="FX4" s="193"/>
      <c r="FY4" s="193"/>
      <c r="FZ4" s="193"/>
      <c r="GA4" s="193"/>
      <c r="GB4" s="193"/>
      <c r="GC4" s="193"/>
      <c r="GD4" s="193"/>
      <c r="GE4" s="193"/>
      <c r="GF4" s="193"/>
      <c r="GG4" s="193"/>
      <c r="GH4" s="193"/>
      <c r="GI4" s="193"/>
      <c r="GJ4" s="193"/>
      <c r="GK4" s="193"/>
      <c r="GL4" s="193"/>
      <c r="GM4" s="193"/>
      <c r="GN4" s="193"/>
      <c r="GO4" s="193"/>
      <c r="GP4" s="193"/>
      <c r="GQ4" s="193"/>
      <c r="GR4" s="193"/>
      <c r="GS4" s="193"/>
      <c r="GT4" s="193"/>
      <c r="GU4" s="193"/>
      <c r="GV4" s="193"/>
      <c r="GW4" s="193"/>
      <c r="GX4" s="193"/>
      <c r="GY4" s="193"/>
      <c r="GZ4" s="193"/>
      <c r="HA4" s="193"/>
      <c r="HB4" s="193"/>
      <c r="HC4" s="193"/>
      <c r="HD4" s="193"/>
      <c r="HE4" s="193"/>
      <c r="HF4" s="193"/>
      <c r="HG4" s="193"/>
      <c r="HH4" s="193"/>
      <c r="HI4" s="193"/>
      <c r="HJ4" s="193"/>
      <c r="HK4" s="193"/>
      <c r="HL4" s="193"/>
      <c r="HM4" s="193"/>
      <c r="HN4" s="193"/>
      <c r="HO4" s="193"/>
      <c r="HP4" s="193"/>
      <c r="HQ4" s="193"/>
      <c r="HR4" s="193"/>
      <c r="HS4" s="193"/>
      <c r="HT4" s="193"/>
      <c r="HU4" s="193"/>
      <c r="HV4" s="193"/>
      <c r="HW4" s="193"/>
      <c r="HX4" s="193"/>
      <c r="HY4" s="193"/>
      <c r="HZ4" s="193"/>
      <c r="IA4" s="193"/>
      <c r="IB4" s="193"/>
      <c r="IC4" s="193"/>
      <c r="ID4" s="193"/>
      <c r="IE4" s="193"/>
      <c r="IF4" s="193"/>
      <c r="IG4" s="193"/>
      <c r="IH4" s="193"/>
      <c r="II4" s="193"/>
      <c r="IJ4" s="193"/>
      <c r="IK4" s="193"/>
      <c r="IL4" s="193"/>
      <c r="IM4" s="193"/>
      <c r="IN4" s="193"/>
      <c r="IO4" s="193"/>
      <c r="IP4" s="193"/>
      <c r="IQ4" s="193"/>
      <c r="IR4" s="193"/>
      <c r="IS4" s="193"/>
      <c r="IT4" s="193"/>
      <c r="IU4" s="193"/>
    </row>
    <row r="5" spans="1:255" s="194" customFormat="1" ht="39.75" customHeight="1">
      <c r="A5" s="853"/>
      <c r="B5" s="853"/>
      <c r="C5" s="859" t="s">
        <v>52</v>
      </c>
      <c r="D5" s="859"/>
      <c r="E5" s="200"/>
      <c r="F5" s="199" t="s">
        <v>53</v>
      </c>
      <c r="G5" s="201"/>
      <c r="H5" s="860" t="s">
        <v>54</v>
      </c>
      <c r="I5" s="860"/>
      <c r="J5" s="202" t="s">
        <v>251</v>
      </c>
      <c r="K5" s="202"/>
      <c r="L5" s="851"/>
      <c r="M5" s="190"/>
      <c r="N5" s="191"/>
      <c r="O5" s="191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  <c r="DN5" s="193"/>
      <c r="DO5" s="193"/>
      <c r="DP5" s="193"/>
      <c r="DQ5" s="193"/>
      <c r="DR5" s="193"/>
      <c r="DS5" s="193"/>
      <c r="DT5" s="193"/>
      <c r="DU5" s="193"/>
      <c r="DV5" s="193"/>
      <c r="DW5" s="193"/>
      <c r="DX5" s="193"/>
      <c r="DY5" s="193"/>
      <c r="DZ5" s="193"/>
      <c r="EA5" s="193"/>
      <c r="EB5" s="193"/>
      <c r="EC5" s="193"/>
      <c r="ED5" s="193"/>
      <c r="EE5" s="193"/>
      <c r="EF5" s="193"/>
      <c r="EG5" s="193"/>
      <c r="EH5" s="193"/>
      <c r="EI5" s="193"/>
      <c r="EJ5" s="193"/>
      <c r="EK5" s="193"/>
      <c r="EL5" s="193"/>
      <c r="EM5" s="193"/>
      <c r="EN5" s="193"/>
      <c r="EO5" s="193"/>
      <c r="EP5" s="193"/>
      <c r="EQ5" s="193"/>
      <c r="ER5" s="193"/>
      <c r="ES5" s="193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3"/>
      <c r="FF5" s="193"/>
      <c r="FG5" s="193"/>
      <c r="FH5" s="193"/>
      <c r="FI5" s="193"/>
      <c r="FJ5" s="193"/>
      <c r="FK5" s="193"/>
      <c r="FL5" s="193"/>
      <c r="FM5" s="193"/>
      <c r="FN5" s="193"/>
      <c r="FO5" s="193"/>
      <c r="FP5" s="193"/>
      <c r="FQ5" s="193"/>
      <c r="FR5" s="193"/>
      <c r="FS5" s="193"/>
      <c r="FT5" s="193"/>
      <c r="FU5" s="193"/>
      <c r="FV5" s="193"/>
      <c r="FW5" s="193"/>
      <c r="FX5" s="193"/>
      <c r="FY5" s="193"/>
      <c r="FZ5" s="193"/>
      <c r="GA5" s="193"/>
      <c r="GB5" s="193"/>
      <c r="GC5" s="193"/>
      <c r="GD5" s="193"/>
      <c r="GE5" s="193"/>
      <c r="GF5" s="193"/>
      <c r="GG5" s="193"/>
      <c r="GH5" s="193"/>
      <c r="GI5" s="193"/>
      <c r="GJ5" s="193"/>
      <c r="GK5" s="193"/>
      <c r="GL5" s="193"/>
      <c r="GM5" s="193"/>
      <c r="GN5" s="193"/>
      <c r="GO5" s="193"/>
      <c r="GP5" s="193"/>
      <c r="GQ5" s="193"/>
      <c r="GR5" s="193"/>
      <c r="GS5" s="193"/>
      <c r="GT5" s="193"/>
      <c r="GU5" s="193"/>
      <c r="GV5" s="193"/>
      <c r="GW5" s="193"/>
      <c r="GX5" s="193"/>
      <c r="GY5" s="193"/>
      <c r="GZ5" s="193"/>
      <c r="HA5" s="193"/>
      <c r="HB5" s="193"/>
      <c r="HC5" s="193"/>
      <c r="HD5" s="193"/>
      <c r="HE5" s="193"/>
      <c r="HF5" s="193"/>
      <c r="HG5" s="193"/>
      <c r="HH5" s="193"/>
      <c r="HI5" s="193"/>
      <c r="HJ5" s="193"/>
      <c r="HK5" s="193"/>
      <c r="HL5" s="193"/>
      <c r="HM5" s="193"/>
      <c r="HN5" s="193"/>
      <c r="HO5" s="193"/>
      <c r="HP5" s="193"/>
      <c r="HQ5" s="193"/>
      <c r="HR5" s="193"/>
      <c r="HS5" s="193"/>
      <c r="HT5" s="193"/>
      <c r="HU5" s="193"/>
      <c r="HV5" s="193"/>
      <c r="HW5" s="193"/>
      <c r="HX5" s="193"/>
      <c r="HY5" s="193"/>
      <c r="HZ5" s="193"/>
      <c r="IA5" s="193"/>
      <c r="IB5" s="193"/>
      <c r="IC5" s="193"/>
      <c r="ID5" s="193"/>
      <c r="IE5" s="193"/>
      <c r="IF5" s="193"/>
      <c r="IG5" s="193"/>
      <c r="IH5" s="193"/>
      <c r="II5" s="193"/>
      <c r="IJ5" s="193"/>
      <c r="IK5" s="193"/>
      <c r="IL5" s="193"/>
      <c r="IM5" s="193"/>
      <c r="IN5" s="193"/>
      <c r="IO5" s="193"/>
      <c r="IP5" s="193"/>
      <c r="IQ5" s="193"/>
      <c r="IR5" s="193"/>
      <c r="IS5" s="193"/>
      <c r="IT5" s="193"/>
      <c r="IU5" s="193"/>
    </row>
    <row r="6" spans="1:255" ht="27" customHeight="1">
      <c r="A6" s="861" t="s">
        <v>56</v>
      </c>
      <c r="B6" s="861"/>
      <c r="C6" s="861"/>
      <c r="D6" s="862"/>
      <c r="E6" s="862"/>
      <c r="F6" s="862"/>
      <c r="G6" s="862"/>
      <c r="H6" s="862"/>
      <c r="I6" s="862"/>
      <c r="J6" s="862"/>
      <c r="K6" s="862"/>
      <c r="L6" s="851"/>
      <c r="M6" s="183"/>
      <c r="N6" s="184"/>
      <c r="O6" s="184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185"/>
      <c r="ED6" s="185"/>
      <c r="EE6" s="185"/>
      <c r="EF6" s="185"/>
      <c r="EG6" s="185"/>
      <c r="EH6" s="185"/>
      <c r="EI6" s="185"/>
      <c r="EJ6" s="185"/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5"/>
      <c r="FG6" s="185"/>
      <c r="FH6" s="185"/>
      <c r="FI6" s="185"/>
      <c r="FJ6" s="185"/>
      <c r="FK6" s="185"/>
      <c r="FL6" s="185"/>
      <c r="FM6" s="185"/>
      <c r="FN6" s="185"/>
      <c r="FO6" s="185"/>
      <c r="FP6" s="185"/>
      <c r="FQ6" s="185"/>
      <c r="FR6" s="185"/>
      <c r="FS6" s="185"/>
      <c r="FT6" s="185"/>
      <c r="FU6" s="185"/>
      <c r="FV6" s="185"/>
      <c r="FW6" s="185"/>
      <c r="FX6" s="185"/>
      <c r="FY6" s="185"/>
      <c r="FZ6" s="185"/>
      <c r="GA6" s="185"/>
      <c r="GB6" s="185"/>
      <c r="GC6" s="185"/>
      <c r="GD6" s="185"/>
      <c r="GE6" s="185"/>
      <c r="GF6" s="185"/>
      <c r="GG6" s="185"/>
      <c r="GH6" s="185"/>
      <c r="GI6" s="185"/>
      <c r="GJ6" s="185"/>
      <c r="GK6" s="185"/>
      <c r="GL6" s="185"/>
      <c r="GM6" s="185"/>
      <c r="GN6" s="185"/>
      <c r="GO6" s="185"/>
      <c r="GP6" s="185"/>
      <c r="GQ6" s="185"/>
      <c r="GR6" s="185"/>
      <c r="GS6" s="185"/>
      <c r="GT6" s="185"/>
      <c r="GU6" s="185"/>
      <c r="GV6" s="185"/>
      <c r="GW6" s="185"/>
      <c r="GX6" s="185"/>
      <c r="GY6" s="185"/>
      <c r="GZ6" s="185"/>
      <c r="HA6" s="185"/>
      <c r="HB6" s="185"/>
      <c r="HC6" s="185"/>
      <c r="HD6" s="185"/>
      <c r="HE6" s="185"/>
      <c r="HF6" s="185"/>
      <c r="HG6" s="185"/>
      <c r="HH6" s="185"/>
      <c r="HI6" s="185"/>
      <c r="HJ6" s="185"/>
      <c r="HK6" s="185"/>
      <c r="HL6" s="185"/>
      <c r="HM6" s="185"/>
      <c r="HN6" s="185"/>
      <c r="HO6" s="185"/>
      <c r="HP6" s="185"/>
      <c r="HQ6" s="185"/>
      <c r="HR6" s="185"/>
      <c r="HS6" s="185"/>
      <c r="HT6" s="185"/>
      <c r="HU6" s="185"/>
      <c r="HV6" s="185"/>
      <c r="HW6" s="185"/>
      <c r="HX6" s="185"/>
      <c r="HY6" s="185"/>
      <c r="HZ6" s="185"/>
      <c r="IA6" s="185"/>
      <c r="IB6" s="185"/>
      <c r="IC6" s="185"/>
      <c r="ID6" s="185"/>
      <c r="IE6" s="185"/>
      <c r="IF6" s="185"/>
      <c r="IG6" s="185"/>
      <c r="IH6" s="185"/>
      <c r="II6" s="185"/>
      <c r="IJ6" s="185"/>
      <c r="IK6" s="185"/>
      <c r="IL6" s="185"/>
      <c r="IM6" s="185"/>
      <c r="IN6" s="185"/>
      <c r="IO6" s="185"/>
      <c r="IP6" s="185"/>
      <c r="IQ6" s="185"/>
      <c r="IR6" s="185"/>
      <c r="IS6" s="185"/>
      <c r="IT6" s="185"/>
      <c r="IU6" s="185"/>
    </row>
    <row r="7" spans="1:255" s="206" customFormat="1" ht="20.25">
      <c r="A7" s="863" t="s">
        <v>57</v>
      </c>
      <c r="B7" s="865" t="s">
        <v>58</v>
      </c>
      <c r="C7" s="865"/>
      <c r="D7" s="866"/>
      <c r="E7" s="867" t="s">
        <v>59</v>
      </c>
      <c r="F7" s="868"/>
      <c r="G7" s="869"/>
      <c r="H7" s="870" t="s">
        <v>60</v>
      </c>
      <c r="I7" s="871"/>
      <c r="J7" s="871"/>
      <c r="K7" s="872"/>
      <c r="L7" s="851"/>
      <c r="M7" s="203"/>
      <c r="N7" s="204"/>
      <c r="O7" s="204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5"/>
      <c r="CB7" s="205"/>
      <c r="CC7" s="205"/>
      <c r="CD7" s="205"/>
      <c r="CE7" s="205"/>
      <c r="CF7" s="205"/>
      <c r="CG7" s="205"/>
      <c r="CH7" s="205"/>
      <c r="CI7" s="205"/>
      <c r="CJ7" s="205"/>
      <c r="CK7" s="205"/>
      <c r="CL7" s="205"/>
      <c r="CM7" s="205"/>
      <c r="CN7" s="205"/>
      <c r="CO7" s="205"/>
      <c r="CP7" s="205"/>
      <c r="CQ7" s="205"/>
      <c r="CR7" s="205"/>
      <c r="CS7" s="205"/>
      <c r="CT7" s="205"/>
      <c r="CU7" s="205"/>
      <c r="CV7" s="205"/>
      <c r="CW7" s="205"/>
      <c r="CX7" s="205"/>
      <c r="CY7" s="205"/>
      <c r="CZ7" s="205"/>
      <c r="DA7" s="205"/>
      <c r="DB7" s="205"/>
      <c r="DC7" s="205"/>
      <c r="DD7" s="205"/>
      <c r="DE7" s="205"/>
      <c r="DF7" s="205"/>
      <c r="DG7" s="205"/>
      <c r="DH7" s="205"/>
      <c r="DI7" s="205"/>
      <c r="DJ7" s="205"/>
      <c r="DK7" s="205"/>
      <c r="DL7" s="205"/>
      <c r="DM7" s="205"/>
      <c r="DN7" s="205"/>
      <c r="DO7" s="205"/>
      <c r="DP7" s="205"/>
      <c r="DQ7" s="205"/>
      <c r="DR7" s="205"/>
      <c r="DS7" s="205"/>
      <c r="DT7" s="205"/>
      <c r="DU7" s="205"/>
      <c r="DV7" s="205"/>
      <c r="DW7" s="205"/>
      <c r="DX7" s="205"/>
      <c r="DY7" s="205"/>
      <c r="DZ7" s="205"/>
      <c r="EA7" s="205"/>
      <c r="EB7" s="205"/>
      <c r="EC7" s="205"/>
      <c r="ED7" s="205"/>
      <c r="EE7" s="205"/>
      <c r="EF7" s="205"/>
      <c r="EG7" s="205"/>
      <c r="EH7" s="205"/>
      <c r="EI7" s="205"/>
      <c r="EJ7" s="205"/>
      <c r="EK7" s="205"/>
      <c r="EL7" s="205"/>
      <c r="EM7" s="205"/>
      <c r="EN7" s="205"/>
      <c r="EO7" s="205"/>
      <c r="EP7" s="205"/>
      <c r="EQ7" s="205"/>
      <c r="ER7" s="205"/>
      <c r="ES7" s="205"/>
      <c r="ET7" s="205"/>
      <c r="EU7" s="205"/>
      <c r="EV7" s="205"/>
      <c r="EW7" s="205"/>
      <c r="EX7" s="205"/>
      <c r="EY7" s="205"/>
      <c r="EZ7" s="205"/>
      <c r="FA7" s="205"/>
      <c r="FB7" s="205"/>
      <c r="FC7" s="205"/>
      <c r="FD7" s="205"/>
      <c r="FE7" s="205"/>
      <c r="FF7" s="205"/>
      <c r="FG7" s="205"/>
      <c r="FH7" s="205"/>
      <c r="FI7" s="205"/>
      <c r="FJ7" s="205"/>
      <c r="FK7" s="205"/>
      <c r="FL7" s="205"/>
      <c r="FM7" s="205"/>
      <c r="FN7" s="205"/>
      <c r="FO7" s="205"/>
      <c r="FP7" s="205"/>
      <c r="FQ7" s="205"/>
      <c r="FR7" s="205"/>
      <c r="FS7" s="205"/>
      <c r="FT7" s="205"/>
      <c r="FU7" s="205"/>
      <c r="FV7" s="205"/>
      <c r="FW7" s="205"/>
      <c r="FX7" s="205"/>
      <c r="FY7" s="205"/>
      <c r="FZ7" s="205"/>
      <c r="GA7" s="205"/>
      <c r="GB7" s="205"/>
      <c r="GC7" s="205"/>
      <c r="GD7" s="205"/>
      <c r="GE7" s="205"/>
      <c r="GF7" s="205"/>
      <c r="GG7" s="205"/>
      <c r="GH7" s="205"/>
      <c r="GI7" s="205"/>
      <c r="GJ7" s="205"/>
      <c r="GK7" s="205"/>
      <c r="GL7" s="205"/>
      <c r="GM7" s="205"/>
      <c r="GN7" s="205"/>
      <c r="GO7" s="205"/>
      <c r="GP7" s="205"/>
      <c r="GQ7" s="205"/>
      <c r="GR7" s="205"/>
      <c r="GS7" s="205"/>
      <c r="GT7" s="205"/>
      <c r="GU7" s="205"/>
      <c r="GV7" s="205"/>
      <c r="GW7" s="205"/>
      <c r="GX7" s="205"/>
      <c r="GY7" s="205"/>
      <c r="GZ7" s="205"/>
      <c r="HA7" s="205"/>
      <c r="HB7" s="205"/>
      <c r="HC7" s="205"/>
      <c r="HD7" s="205"/>
      <c r="HE7" s="205"/>
      <c r="HF7" s="205"/>
      <c r="HG7" s="205"/>
      <c r="HH7" s="205"/>
      <c r="HI7" s="205"/>
      <c r="HJ7" s="205"/>
      <c r="HK7" s="205"/>
      <c r="HL7" s="205"/>
      <c r="HM7" s="205"/>
      <c r="HN7" s="205"/>
      <c r="HO7" s="205"/>
      <c r="HP7" s="205"/>
      <c r="HQ7" s="205"/>
      <c r="HR7" s="205"/>
      <c r="HS7" s="205"/>
      <c r="HT7" s="205"/>
      <c r="HU7" s="205"/>
      <c r="HV7" s="205"/>
      <c r="HW7" s="205"/>
      <c r="HX7" s="205"/>
      <c r="HY7" s="205"/>
      <c r="HZ7" s="205"/>
      <c r="IA7" s="205"/>
      <c r="IB7" s="205"/>
      <c r="IC7" s="205"/>
      <c r="ID7" s="205"/>
      <c r="IE7" s="205"/>
      <c r="IF7" s="205"/>
      <c r="IG7" s="205"/>
      <c r="IH7" s="205"/>
      <c r="II7" s="205"/>
      <c r="IJ7" s="205"/>
      <c r="IK7" s="205"/>
      <c r="IL7" s="205"/>
      <c r="IM7" s="205"/>
      <c r="IN7" s="205"/>
      <c r="IO7" s="205"/>
      <c r="IP7" s="205"/>
      <c r="IQ7" s="205"/>
      <c r="IR7" s="205"/>
      <c r="IS7" s="205"/>
      <c r="IT7" s="205"/>
      <c r="IU7" s="205"/>
    </row>
    <row r="8" spans="1:255" s="206" customFormat="1" ht="21" customHeight="1">
      <c r="A8" s="864"/>
      <c r="B8" s="207" t="s">
        <v>61</v>
      </c>
      <c r="C8" s="208" t="s">
        <v>62</v>
      </c>
      <c r="D8" s="209" t="s">
        <v>63</v>
      </c>
      <c r="E8" s="210" t="s">
        <v>61</v>
      </c>
      <c r="F8" s="211" t="s">
        <v>62</v>
      </c>
      <c r="G8" s="212" t="s">
        <v>63</v>
      </c>
      <c r="H8" s="213" t="s">
        <v>64</v>
      </c>
      <c r="I8" s="213" t="s">
        <v>65</v>
      </c>
      <c r="J8" s="213" t="s">
        <v>66</v>
      </c>
      <c r="K8" s="214" t="s">
        <v>67</v>
      </c>
      <c r="L8" s="851"/>
      <c r="M8" s="203"/>
      <c r="N8" s="204"/>
      <c r="O8" s="204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5"/>
      <c r="DA8" s="205"/>
      <c r="DB8" s="205"/>
      <c r="DC8" s="205"/>
      <c r="DD8" s="205"/>
      <c r="DE8" s="205"/>
      <c r="DF8" s="205"/>
      <c r="DG8" s="205"/>
      <c r="DH8" s="205"/>
      <c r="DI8" s="205"/>
      <c r="DJ8" s="205"/>
      <c r="DK8" s="205"/>
      <c r="DL8" s="205"/>
      <c r="DM8" s="205"/>
      <c r="DN8" s="205"/>
      <c r="DO8" s="205"/>
      <c r="DP8" s="205"/>
      <c r="DQ8" s="205"/>
      <c r="DR8" s="205"/>
      <c r="DS8" s="205"/>
      <c r="DT8" s="205"/>
      <c r="DU8" s="205"/>
      <c r="DV8" s="205"/>
      <c r="DW8" s="205"/>
      <c r="DX8" s="205"/>
      <c r="DY8" s="205"/>
      <c r="DZ8" s="205"/>
      <c r="EA8" s="205"/>
      <c r="EB8" s="205"/>
      <c r="EC8" s="205"/>
      <c r="ED8" s="205"/>
      <c r="EE8" s="205"/>
      <c r="EF8" s="205"/>
      <c r="EG8" s="205"/>
      <c r="EH8" s="205"/>
      <c r="EI8" s="205"/>
      <c r="EJ8" s="205"/>
      <c r="EK8" s="205"/>
      <c r="EL8" s="205"/>
      <c r="EM8" s="205"/>
      <c r="EN8" s="205"/>
      <c r="EO8" s="205"/>
      <c r="EP8" s="205"/>
      <c r="EQ8" s="205"/>
      <c r="ER8" s="205"/>
      <c r="ES8" s="205"/>
      <c r="ET8" s="205"/>
      <c r="EU8" s="205"/>
      <c r="EV8" s="205"/>
      <c r="EW8" s="205"/>
      <c r="EX8" s="205"/>
      <c r="EY8" s="205"/>
      <c r="EZ8" s="205"/>
      <c r="FA8" s="205"/>
      <c r="FB8" s="205"/>
      <c r="FC8" s="205"/>
      <c r="FD8" s="205"/>
      <c r="FE8" s="205"/>
      <c r="FF8" s="205"/>
      <c r="FG8" s="205"/>
      <c r="FH8" s="205"/>
      <c r="FI8" s="205"/>
      <c r="FJ8" s="205"/>
      <c r="FK8" s="205"/>
      <c r="FL8" s="205"/>
      <c r="FM8" s="205"/>
      <c r="FN8" s="205"/>
      <c r="FO8" s="205"/>
      <c r="FP8" s="205"/>
      <c r="FQ8" s="205"/>
      <c r="FR8" s="205"/>
      <c r="FS8" s="205"/>
      <c r="FT8" s="205"/>
      <c r="FU8" s="205"/>
      <c r="FV8" s="205"/>
      <c r="FW8" s="205"/>
      <c r="FX8" s="205"/>
      <c r="FY8" s="205"/>
      <c r="FZ8" s="205"/>
      <c r="GA8" s="205"/>
      <c r="GB8" s="205"/>
      <c r="GC8" s="205"/>
      <c r="GD8" s="205"/>
      <c r="GE8" s="205"/>
      <c r="GF8" s="205"/>
      <c r="GG8" s="205"/>
      <c r="GH8" s="205"/>
      <c r="GI8" s="205"/>
      <c r="GJ8" s="205"/>
      <c r="GK8" s="205"/>
      <c r="GL8" s="205"/>
      <c r="GM8" s="205"/>
      <c r="GN8" s="205"/>
      <c r="GO8" s="205"/>
      <c r="GP8" s="205"/>
      <c r="GQ8" s="205"/>
      <c r="GR8" s="205"/>
      <c r="GS8" s="205"/>
      <c r="GT8" s="205"/>
      <c r="GU8" s="205"/>
      <c r="GV8" s="205"/>
      <c r="GW8" s="205"/>
      <c r="GX8" s="205"/>
      <c r="GY8" s="205"/>
      <c r="GZ8" s="205"/>
      <c r="HA8" s="205"/>
      <c r="HB8" s="205"/>
      <c r="HC8" s="205"/>
      <c r="HD8" s="205"/>
      <c r="HE8" s="205"/>
      <c r="HF8" s="205"/>
      <c r="HG8" s="205"/>
      <c r="HH8" s="205"/>
      <c r="HI8" s="205"/>
      <c r="HJ8" s="205"/>
      <c r="HK8" s="205"/>
      <c r="HL8" s="205"/>
      <c r="HM8" s="205"/>
      <c r="HN8" s="205"/>
      <c r="HO8" s="205"/>
      <c r="HP8" s="205"/>
      <c r="HQ8" s="205"/>
      <c r="HR8" s="205"/>
      <c r="HS8" s="205"/>
      <c r="HT8" s="205"/>
      <c r="HU8" s="205"/>
      <c r="HV8" s="205"/>
      <c r="HW8" s="205"/>
      <c r="HX8" s="205"/>
      <c r="HY8" s="205"/>
      <c r="HZ8" s="205"/>
      <c r="IA8" s="205"/>
      <c r="IB8" s="205"/>
      <c r="IC8" s="205"/>
      <c r="ID8" s="205"/>
      <c r="IE8" s="205"/>
      <c r="IF8" s="205"/>
      <c r="IG8" s="205"/>
      <c r="IH8" s="205"/>
      <c r="II8" s="205"/>
      <c r="IJ8" s="205"/>
      <c r="IK8" s="205"/>
      <c r="IL8" s="205"/>
      <c r="IM8" s="205"/>
      <c r="IN8" s="205"/>
      <c r="IO8" s="205"/>
      <c r="IP8" s="205"/>
      <c r="IQ8" s="205"/>
      <c r="IR8" s="205"/>
      <c r="IS8" s="205"/>
      <c r="IT8" s="205"/>
      <c r="IU8" s="205"/>
    </row>
    <row r="9" spans="1:255" ht="33" customHeight="1">
      <c r="A9" s="215">
        <v>1</v>
      </c>
      <c r="B9" s="69">
        <v>5499</v>
      </c>
      <c r="C9" s="70" t="s">
        <v>68</v>
      </c>
      <c r="D9" s="70" t="s">
        <v>252</v>
      </c>
      <c r="E9" s="69">
        <v>5577</v>
      </c>
      <c r="F9" s="70" t="s">
        <v>132</v>
      </c>
      <c r="G9" s="70" t="s">
        <v>253</v>
      </c>
      <c r="H9" s="216" t="s">
        <v>254</v>
      </c>
      <c r="I9" s="217" t="s">
        <v>80</v>
      </c>
      <c r="J9" s="216"/>
      <c r="K9" s="216" t="s">
        <v>255</v>
      </c>
      <c r="L9" s="851"/>
      <c r="M9" s="183"/>
      <c r="N9" s="184"/>
      <c r="O9" s="184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  <c r="EG9" s="185"/>
      <c r="EH9" s="185"/>
      <c r="EI9" s="185"/>
      <c r="EJ9" s="185"/>
      <c r="EK9" s="185"/>
      <c r="EL9" s="185"/>
      <c r="EM9" s="185"/>
      <c r="EN9" s="185"/>
      <c r="EO9" s="185"/>
      <c r="EP9" s="185"/>
      <c r="EQ9" s="185"/>
      <c r="ER9" s="185"/>
      <c r="ES9" s="185"/>
      <c r="ET9" s="185"/>
      <c r="EU9" s="185"/>
      <c r="EV9" s="185"/>
      <c r="EW9" s="185"/>
      <c r="EX9" s="185"/>
      <c r="EY9" s="185"/>
      <c r="EZ9" s="185"/>
      <c r="FA9" s="185"/>
      <c r="FB9" s="185"/>
      <c r="FC9" s="185"/>
      <c r="FD9" s="185"/>
      <c r="FE9" s="185"/>
      <c r="FF9" s="185"/>
      <c r="FG9" s="185"/>
      <c r="FH9" s="185"/>
      <c r="FI9" s="185"/>
      <c r="FJ9" s="185"/>
      <c r="FK9" s="185"/>
      <c r="FL9" s="185"/>
      <c r="FM9" s="185"/>
      <c r="FN9" s="185"/>
      <c r="FO9" s="185"/>
      <c r="FP9" s="185"/>
      <c r="FQ9" s="185"/>
      <c r="FR9" s="185"/>
      <c r="FS9" s="185"/>
      <c r="FT9" s="185"/>
      <c r="FU9" s="185"/>
      <c r="FV9" s="185"/>
      <c r="FW9" s="185"/>
      <c r="FX9" s="185"/>
      <c r="FY9" s="185"/>
      <c r="FZ9" s="185"/>
      <c r="GA9" s="185"/>
      <c r="GB9" s="185"/>
      <c r="GC9" s="185"/>
      <c r="GD9" s="185"/>
      <c r="GE9" s="185"/>
      <c r="GF9" s="185"/>
      <c r="GG9" s="185"/>
      <c r="GH9" s="185"/>
      <c r="GI9" s="185"/>
      <c r="GJ9" s="185"/>
      <c r="GK9" s="185"/>
      <c r="GL9" s="185"/>
      <c r="GM9" s="185"/>
      <c r="GN9" s="185"/>
      <c r="GO9" s="185"/>
      <c r="GP9" s="185"/>
      <c r="GQ9" s="185"/>
      <c r="GR9" s="185"/>
      <c r="GS9" s="185"/>
      <c r="GT9" s="185"/>
      <c r="GU9" s="185"/>
      <c r="GV9" s="185"/>
      <c r="GW9" s="185"/>
      <c r="GX9" s="185"/>
      <c r="GY9" s="185"/>
      <c r="GZ9" s="185"/>
      <c r="HA9" s="185"/>
      <c r="HB9" s="185"/>
      <c r="HC9" s="185"/>
      <c r="HD9" s="185"/>
      <c r="HE9" s="185"/>
      <c r="HF9" s="185"/>
      <c r="HG9" s="185"/>
      <c r="HH9" s="185"/>
      <c r="HI9" s="185"/>
      <c r="HJ9" s="185"/>
      <c r="HK9" s="185"/>
      <c r="HL9" s="185"/>
      <c r="HM9" s="185"/>
      <c r="HN9" s="185"/>
      <c r="HO9" s="185"/>
      <c r="HP9" s="185"/>
      <c r="HQ9" s="185"/>
      <c r="HR9" s="185"/>
      <c r="HS9" s="185"/>
      <c r="HT9" s="185"/>
      <c r="HU9" s="185"/>
      <c r="HV9" s="185"/>
      <c r="HW9" s="185"/>
      <c r="HX9" s="185"/>
      <c r="HY9" s="185"/>
      <c r="HZ9" s="185"/>
      <c r="IA9" s="185"/>
      <c r="IB9" s="185"/>
      <c r="IC9" s="185"/>
      <c r="ID9" s="185"/>
      <c r="IE9" s="185"/>
      <c r="IF9" s="185"/>
      <c r="IG9" s="185"/>
      <c r="IH9" s="185"/>
      <c r="II9" s="185"/>
      <c r="IJ9" s="185"/>
      <c r="IK9" s="185"/>
      <c r="IL9" s="185"/>
      <c r="IM9" s="185"/>
      <c r="IN9" s="185"/>
      <c r="IO9" s="185"/>
      <c r="IP9" s="185"/>
      <c r="IQ9" s="185"/>
      <c r="IR9" s="185"/>
      <c r="IS9" s="185"/>
      <c r="IT9" s="185"/>
      <c r="IU9" s="185"/>
    </row>
    <row r="10" spans="1:255" ht="33" customHeight="1">
      <c r="A10" s="215">
        <f>2</f>
        <v>2</v>
      </c>
      <c r="B10" s="69">
        <v>4084</v>
      </c>
      <c r="C10" s="70" t="s">
        <v>168</v>
      </c>
      <c r="D10" s="70" t="s">
        <v>256</v>
      </c>
      <c r="E10" s="69">
        <v>3964</v>
      </c>
      <c r="F10" s="70" t="s">
        <v>139</v>
      </c>
      <c r="G10" s="70" t="s">
        <v>257</v>
      </c>
      <c r="H10" s="216" t="s">
        <v>200</v>
      </c>
      <c r="I10" s="217" t="s">
        <v>80</v>
      </c>
      <c r="J10" s="216"/>
      <c r="K10" s="216" t="s">
        <v>258</v>
      </c>
      <c r="L10" s="851"/>
      <c r="M10" s="183"/>
      <c r="N10" s="184"/>
      <c r="O10" s="184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5"/>
      <c r="DL10" s="185"/>
      <c r="DM10" s="185"/>
      <c r="DN10" s="185"/>
      <c r="DO10" s="185"/>
      <c r="DP10" s="185"/>
      <c r="DQ10" s="185"/>
      <c r="DR10" s="185"/>
      <c r="DS10" s="185"/>
      <c r="DT10" s="185"/>
      <c r="DU10" s="185"/>
      <c r="DV10" s="185"/>
      <c r="DW10" s="185"/>
      <c r="DX10" s="185"/>
      <c r="DY10" s="185"/>
      <c r="DZ10" s="185"/>
      <c r="EA10" s="185"/>
      <c r="EB10" s="185"/>
      <c r="EC10" s="185"/>
      <c r="ED10" s="185"/>
      <c r="EE10" s="185"/>
      <c r="EF10" s="185"/>
      <c r="EG10" s="185"/>
      <c r="EH10" s="185"/>
      <c r="EI10" s="185"/>
      <c r="EJ10" s="185"/>
      <c r="EK10" s="185"/>
      <c r="EL10" s="185"/>
      <c r="EM10" s="185"/>
      <c r="EN10" s="185"/>
      <c r="EO10" s="185"/>
      <c r="EP10" s="185"/>
      <c r="EQ10" s="185"/>
      <c r="ER10" s="185"/>
      <c r="ES10" s="185"/>
      <c r="ET10" s="185"/>
      <c r="EU10" s="185"/>
      <c r="EV10" s="185"/>
      <c r="EW10" s="185"/>
      <c r="EX10" s="185"/>
      <c r="EY10" s="185"/>
      <c r="EZ10" s="185"/>
      <c r="FA10" s="185"/>
      <c r="FB10" s="185"/>
      <c r="FC10" s="185"/>
      <c r="FD10" s="185"/>
      <c r="FE10" s="185"/>
      <c r="FF10" s="185"/>
      <c r="FG10" s="185"/>
      <c r="FH10" s="185"/>
      <c r="FI10" s="185"/>
      <c r="FJ10" s="185"/>
      <c r="FK10" s="185"/>
      <c r="FL10" s="185"/>
      <c r="FM10" s="185"/>
      <c r="FN10" s="185"/>
      <c r="FO10" s="185"/>
      <c r="FP10" s="185"/>
      <c r="FQ10" s="185"/>
      <c r="FR10" s="185"/>
      <c r="FS10" s="185"/>
      <c r="FT10" s="185"/>
      <c r="FU10" s="185"/>
      <c r="FV10" s="185"/>
      <c r="FW10" s="185"/>
      <c r="FX10" s="185"/>
      <c r="FY10" s="185"/>
      <c r="FZ10" s="185"/>
      <c r="GA10" s="185"/>
      <c r="GB10" s="185"/>
      <c r="GC10" s="185"/>
      <c r="GD10" s="185"/>
      <c r="GE10" s="185"/>
      <c r="GF10" s="185"/>
      <c r="GG10" s="185"/>
      <c r="GH10" s="185"/>
      <c r="GI10" s="185"/>
      <c r="GJ10" s="185"/>
      <c r="GK10" s="185"/>
      <c r="GL10" s="185"/>
      <c r="GM10" s="185"/>
      <c r="GN10" s="185"/>
      <c r="GO10" s="185"/>
      <c r="GP10" s="185"/>
      <c r="GQ10" s="185"/>
      <c r="GR10" s="185"/>
      <c r="GS10" s="185"/>
      <c r="GT10" s="185"/>
      <c r="GU10" s="185"/>
      <c r="GV10" s="185"/>
      <c r="GW10" s="185"/>
      <c r="GX10" s="185"/>
      <c r="GY10" s="185"/>
      <c r="GZ10" s="185"/>
      <c r="HA10" s="185"/>
      <c r="HB10" s="185"/>
      <c r="HC10" s="185"/>
      <c r="HD10" s="185"/>
      <c r="HE10" s="185"/>
      <c r="HF10" s="185"/>
      <c r="HG10" s="185"/>
      <c r="HH10" s="185"/>
      <c r="HI10" s="185"/>
      <c r="HJ10" s="185"/>
      <c r="HK10" s="185"/>
      <c r="HL10" s="185"/>
      <c r="HM10" s="185"/>
      <c r="HN10" s="185"/>
      <c r="HO10" s="185"/>
      <c r="HP10" s="185"/>
      <c r="HQ10" s="185"/>
      <c r="HR10" s="185"/>
      <c r="HS10" s="185"/>
      <c r="HT10" s="185"/>
      <c r="HU10" s="185"/>
      <c r="HV10" s="185"/>
      <c r="HW10" s="185"/>
      <c r="HX10" s="185"/>
      <c r="HY10" s="185"/>
      <c r="HZ10" s="185"/>
      <c r="IA10" s="185"/>
      <c r="IB10" s="185"/>
      <c r="IC10" s="185"/>
      <c r="ID10" s="185"/>
      <c r="IE10" s="185"/>
      <c r="IF10" s="185"/>
      <c r="IG10" s="185"/>
      <c r="IH10" s="185"/>
      <c r="II10" s="185"/>
      <c r="IJ10" s="185"/>
      <c r="IK10" s="185"/>
      <c r="IL10" s="185"/>
      <c r="IM10" s="185"/>
      <c r="IN10" s="185"/>
      <c r="IO10" s="185"/>
      <c r="IP10" s="185"/>
      <c r="IQ10" s="185"/>
      <c r="IR10" s="185"/>
      <c r="IS10" s="185"/>
      <c r="IT10" s="185"/>
      <c r="IU10" s="185"/>
    </row>
    <row r="11" spans="1:255" ht="33" customHeight="1">
      <c r="A11" s="215">
        <v>3</v>
      </c>
      <c r="B11" s="69">
        <v>5218</v>
      </c>
      <c r="C11" s="70" t="s">
        <v>83</v>
      </c>
      <c r="D11" s="70" t="s">
        <v>259</v>
      </c>
      <c r="E11" s="69">
        <v>3267</v>
      </c>
      <c r="F11" s="70" t="s">
        <v>143</v>
      </c>
      <c r="G11" s="70" t="s">
        <v>260</v>
      </c>
      <c r="H11" s="216" t="s">
        <v>195</v>
      </c>
      <c r="I11" s="217" t="s">
        <v>81</v>
      </c>
      <c r="J11" s="216"/>
      <c r="K11" s="216" t="s">
        <v>261</v>
      </c>
      <c r="L11" s="851"/>
      <c r="M11" s="183"/>
      <c r="N11" s="184"/>
      <c r="O11" s="184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5"/>
      <c r="DK11" s="185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5"/>
      <c r="DW11" s="185"/>
      <c r="DX11" s="185"/>
      <c r="DY11" s="185"/>
      <c r="DZ11" s="185"/>
      <c r="EA11" s="185"/>
      <c r="EB11" s="185"/>
      <c r="EC11" s="185"/>
      <c r="ED11" s="185"/>
      <c r="EE11" s="185"/>
      <c r="EF11" s="185"/>
      <c r="EG11" s="185"/>
      <c r="EH11" s="185"/>
      <c r="EI11" s="185"/>
      <c r="EJ11" s="185"/>
      <c r="EK11" s="185"/>
      <c r="EL11" s="185"/>
      <c r="EM11" s="185"/>
      <c r="EN11" s="185"/>
      <c r="EO11" s="185"/>
      <c r="EP11" s="185"/>
      <c r="EQ11" s="185"/>
      <c r="ER11" s="185"/>
      <c r="ES11" s="185"/>
      <c r="ET11" s="185"/>
      <c r="EU11" s="185"/>
      <c r="EV11" s="185"/>
      <c r="EW11" s="185"/>
      <c r="EX11" s="185"/>
      <c r="EY11" s="185"/>
      <c r="EZ11" s="185"/>
      <c r="FA11" s="185"/>
      <c r="FB11" s="185"/>
      <c r="FC11" s="185"/>
      <c r="FD11" s="185"/>
      <c r="FE11" s="185"/>
      <c r="FF11" s="185"/>
      <c r="FG11" s="185"/>
      <c r="FH11" s="185"/>
      <c r="FI11" s="185"/>
      <c r="FJ11" s="185"/>
      <c r="FK11" s="185"/>
      <c r="FL11" s="185"/>
      <c r="FM11" s="185"/>
      <c r="FN11" s="185"/>
      <c r="FO11" s="185"/>
      <c r="FP11" s="185"/>
      <c r="FQ11" s="185"/>
      <c r="FR11" s="185"/>
      <c r="FS11" s="185"/>
      <c r="FT11" s="185"/>
      <c r="FU11" s="185"/>
      <c r="FV11" s="185"/>
      <c r="FW11" s="185"/>
      <c r="FX11" s="185"/>
      <c r="FY11" s="185"/>
      <c r="FZ11" s="185"/>
      <c r="GA11" s="185"/>
      <c r="GB11" s="185"/>
      <c r="GC11" s="185"/>
      <c r="GD11" s="185"/>
      <c r="GE11" s="185"/>
      <c r="GF11" s="185"/>
      <c r="GG11" s="185"/>
      <c r="GH11" s="185"/>
      <c r="GI11" s="185"/>
      <c r="GJ11" s="185"/>
      <c r="GK11" s="185"/>
      <c r="GL11" s="185"/>
      <c r="GM11" s="185"/>
      <c r="GN11" s="185"/>
      <c r="GO11" s="185"/>
      <c r="GP11" s="185"/>
      <c r="GQ11" s="185"/>
      <c r="GR11" s="185"/>
      <c r="GS11" s="185"/>
      <c r="GT11" s="185"/>
      <c r="GU11" s="185"/>
      <c r="GV11" s="185"/>
      <c r="GW11" s="185"/>
      <c r="GX11" s="185"/>
      <c r="GY11" s="185"/>
      <c r="GZ11" s="185"/>
      <c r="HA11" s="185"/>
      <c r="HB11" s="185"/>
      <c r="HC11" s="185"/>
      <c r="HD11" s="185"/>
      <c r="HE11" s="185"/>
      <c r="HF11" s="185"/>
      <c r="HG11" s="185"/>
      <c r="HH11" s="185"/>
      <c r="HI11" s="185"/>
      <c r="HJ11" s="185"/>
      <c r="HK11" s="185"/>
      <c r="HL11" s="185"/>
      <c r="HM11" s="185"/>
      <c r="HN11" s="185"/>
      <c r="HO11" s="185"/>
      <c r="HP11" s="185"/>
      <c r="HQ11" s="185"/>
      <c r="HR11" s="185"/>
      <c r="HS11" s="185"/>
      <c r="HT11" s="185"/>
      <c r="HU11" s="185"/>
      <c r="HV11" s="185"/>
      <c r="HW11" s="185"/>
      <c r="HX11" s="185"/>
      <c r="HY11" s="185"/>
      <c r="HZ11" s="185"/>
      <c r="IA11" s="185"/>
      <c r="IB11" s="185"/>
      <c r="IC11" s="185"/>
      <c r="ID11" s="185"/>
      <c r="IE11" s="185"/>
      <c r="IF11" s="185"/>
      <c r="IG11" s="185"/>
      <c r="IH11" s="185"/>
      <c r="II11" s="185"/>
      <c r="IJ11" s="185"/>
      <c r="IK11" s="185"/>
      <c r="IL11" s="185"/>
      <c r="IM11" s="185"/>
      <c r="IN11" s="185"/>
      <c r="IO11" s="185"/>
      <c r="IP11" s="185"/>
      <c r="IQ11" s="185"/>
      <c r="IR11" s="185"/>
      <c r="IS11" s="185"/>
      <c r="IT11" s="185"/>
      <c r="IU11" s="185"/>
    </row>
    <row r="12" spans="1:255" ht="33" customHeight="1">
      <c r="A12" s="215">
        <f>4</f>
        <v>4</v>
      </c>
      <c r="B12" s="69">
        <v>879</v>
      </c>
      <c r="C12" s="70" t="s">
        <v>89</v>
      </c>
      <c r="D12" s="70" t="s">
        <v>260</v>
      </c>
      <c r="E12" s="69">
        <v>3084</v>
      </c>
      <c r="F12" s="70" t="s">
        <v>162</v>
      </c>
      <c r="G12" s="70" t="s">
        <v>262</v>
      </c>
      <c r="H12" s="216" t="s">
        <v>86</v>
      </c>
      <c r="I12" s="217" t="s">
        <v>200</v>
      </c>
      <c r="J12" s="216" t="s">
        <v>80</v>
      </c>
      <c r="K12" s="216" t="s">
        <v>263</v>
      </c>
      <c r="L12" s="851"/>
      <c r="M12" s="183"/>
      <c r="N12" s="184"/>
      <c r="O12" s="184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85"/>
      <c r="EC12" s="185"/>
      <c r="ED12" s="185"/>
      <c r="EE12" s="185"/>
      <c r="EF12" s="185"/>
      <c r="EG12" s="185"/>
      <c r="EH12" s="185"/>
      <c r="EI12" s="185"/>
      <c r="EJ12" s="185"/>
      <c r="EK12" s="185"/>
      <c r="EL12" s="185"/>
      <c r="EM12" s="185"/>
      <c r="EN12" s="185"/>
      <c r="EO12" s="185"/>
      <c r="EP12" s="185"/>
      <c r="EQ12" s="185"/>
      <c r="ER12" s="185"/>
      <c r="ES12" s="185"/>
      <c r="ET12" s="185"/>
      <c r="EU12" s="185"/>
      <c r="EV12" s="185"/>
      <c r="EW12" s="185"/>
      <c r="EX12" s="185"/>
      <c r="EY12" s="185"/>
      <c r="EZ12" s="185"/>
      <c r="FA12" s="185"/>
      <c r="FB12" s="185"/>
      <c r="FC12" s="185"/>
      <c r="FD12" s="185"/>
      <c r="FE12" s="185"/>
      <c r="FF12" s="185"/>
      <c r="FG12" s="185"/>
      <c r="FH12" s="185"/>
      <c r="FI12" s="185"/>
      <c r="FJ12" s="185"/>
      <c r="FK12" s="185"/>
      <c r="FL12" s="185"/>
      <c r="FM12" s="185"/>
      <c r="FN12" s="185"/>
      <c r="FO12" s="185"/>
      <c r="FP12" s="185"/>
      <c r="FQ12" s="185"/>
      <c r="FR12" s="185"/>
      <c r="FS12" s="185"/>
      <c r="FT12" s="185"/>
      <c r="FU12" s="185"/>
      <c r="FV12" s="185"/>
      <c r="FW12" s="185"/>
      <c r="FX12" s="185"/>
      <c r="FY12" s="185"/>
      <c r="FZ12" s="185"/>
      <c r="GA12" s="185"/>
      <c r="GB12" s="185"/>
      <c r="GC12" s="185"/>
      <c r="GD12" s="185"/>
      <c r="GE12" s="185"/>
      <c r="GF12" s="185"/>
      <c r="GG12" s="185"/>
      <c r="GH12" s="185"/>
      <c r="GI12" s="185"/>
      <c r="GJ12" s="185"/>
      <c r="GK12" s="185"/>
      <c r="GL12" s="185"/>
      <c r="GM12" s="185"/>
      <c r="GN12" s="185"/>
      <c r="GO12" s="185"/>
      <c r="GP12" s="185"/>
      <c r="GQ12" s="185"/>
      <c r="GR12" s="185"/>
      <c r="GS12" s="185"/>
      <c r="GT12" s="185"/>
      <c r="GU12" s="185"/>
      <c r="GV12" s="185"/>
      <c r="GW12" s="185"/>
      <c r="GX12" s="185"/>
      <c r="GY12" s="185"/>
      <c r="GZ12" s="185"/>
      <c r="HA12" s="185"/>
      <c r="HB12" s="185"/>
      <c r="HC12" s="185"/>
      <c r="HD12" s="185"/>
      <c r="HE12" s="185"/>
      <c r="HF12" s="185"/>
      <c r="HG12" s="185"/>
      <c r="HH12" s="185"/>
      <c r="HI12" s="185"/>
      <c r="HJ12" s="185"/>
      <c r="HK12" s="185"/>
      <c r="HL12" s="185"/>
      <c r="HM12" s="185"/>
      <c r="HN12" s="185"/>
      <c r="HO12" s="185"/>
      <c r="HP12" s="185"/>
      <c r="HQ12" s="185"/>
      <c r="HR12" s="185"/>
      <c r="HS12" s="185"/>
      <c r="HT12" s="185"/>
      <c r="HU12" s="185"/>
      <c r="HV12" s="185"/>
      <c r="HW12" s="185"/>
      <c r="HX12" s="185"/>
      <c r="HY12" s="185"/>
      <c r="HZ12" s="185"/>
      <c r="IA12" s="185"/>
      <c r="IB12" s="185"/>
      <c r="IC12" s="185"/>
      <c r="ID12" s="185"/>
      <c r="IE12" s="185"/>
      <c r="IF12" s="185"/>
      <c r="IG12" s="185"/>
      <c r="IH12" s="185"/>
      <c r="II12" s="185"/>
      <c r="IJ12" s="185"/>
      <c r="IK12" s="185"/>
      <c r="IL12" s="185"/>
      <c r="IM12" s="185"/>
      <c r="IN12" s="185"/>
      <c r="IO12" s="185"/>
      <c r="IP12" s="185"/>
      <c r="IQ12" s="185"/>
      <c r="IR12" s="185"/>
      <c r="IS12" s="185"/>
      <c r="IT12" s="185"/>
      <c r="IU12" s="185"/>
    </row>
    <row r="13" spans="1:255" ht="33" customHeight="1">
      <c r="A13" s="215">
        <f>5</f>
        <v>5</v>
      </c>
      <c r="B13" s="69">
        <v>3992</v>
      </c>
      <c r="C13" s="70" t="s">
        <v>105</v>
      </c>
      <c r="D13" s="70" t="s">
        <v>264</v>
      </c>
      <c r="E13" s="69">
        <v>7701</v>
      </c>
      <c r="F13" s="70" t="s">
        <v>168</v>
      </c>
      <c r="G13" s="70" t="s">
        <v>233</v>
      </c>
      <c r="H13" s="216" t="s">
        <v>73</v>
      </c>
      <c r="I13" s="217" t="s">
        <v>254</v>
      </c>
      <c r="J13" s="216" t="s">
        <v>200</v>
      </c>
      <c r="K13" s="216" t="s">
        <v>265</v>
      </c>
      <c r="L13" s="851"/>
      <c r="M13" s="183"/>
      <c r="N13" s="184"/>
      <c r="O13" s="184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85"/>
      <c r="FF13" s="185"/>
      <c r="FG13" s="185"/>
      <c r="FH13" s="185"/>
      <c r="FI13" s="185"/>
      <c r="FJ13" s="185"/>
      <c r="FK13" s="185"/>
      <c r="FL13" s="185"/>
      <c r="FM13" s="185"/>
      <c r="FN13" s="185"/>
      <c r="FO13" s="185"/>
      <c r="FP13" s="185"/>
      <c r="FQ13" s="185"/>
      <c r="FR13" s="185"/>
      <c r="FS13" s="185"/>
      <c r="FT13" s="185"/>
      <c r="FU13" s="185"/>
      <c r="FV13" s="185"/>
      <c r="FW13" s="185"/>
      <c r="FX13" s="185"/>
      <c r="FY13" s="185"/>
      <c r="FZ13" s="185"/>
      <c r="GA13" s="185"/>
      <c r="GB13" s="185"/>
      <c r="GC13" s="185"/>
      <c r="GD13" s="185"/>
      <c r="GE13" s="185"/>
      <c r="GF13" s="185"/>
      <c r="GG13" s="185"/>
      <c r="GH13" s="185"/>
      <c r="GI13" s="185"/>
      <c r="GJ13" s="185"/>
      <c r="GK13" s="185"/>
      <c r="GL13" s="185"/>
      <c r="GM13" s="185"/>
      <c r="GN13" s="185"/>
      <c r="GO13" s="185"/>
      <c r="GP13" s="185"/>
      <c r="GQ13" s="185"/>
      <c r="GR13" s="185"/>
      <c r="GS13" s="185"/>
      <c r="GT13" s="185"/>
      <c r="GU13" s="185"/>
      <c r="GV13" s="185"/>
      <c r="GW13" s="185"/>
      <c r="GX13" s="185"/>
      <c r="GY13" s="185"/>
      <c r="GZ13" s="185"/>
      <c r="HA13" s="185"/>
      <c r="HB13" s="185"/>
      <c r="HC13" s="185"/>
      <c r="HD13" s="185"/>
      <c r="HE13" s="185"/>
      <c r="HF13" s="185"/>
      <c r="HG13" s="185"/>
      <c r="HH13" s="185"/>
      <c r="HI13" s="185"/>
      <c r="HJ13" s="185"/>
      <c r="HK13" s="185"/>
      <c r="HL13" s="185"/>
      <c r="HM13" s="185"/>
      <c r="HN13" s="185"/>
      <c r="HO13" s="185"/>
      <c r="HP13" s="185"/>
      <c r="HQ13" s="185"/>
      <c r="HR13" s="185"/>
      <c r="HS13" s="185"/>
      <c r="HT13" s="185"/>
      <c r="HU13" s="185"/>
      <c r="HV13" s="185"/>
      <c r="HW13" s="185"/>
      <c r="HX13" s="185"/>
      <c r="HY13" s="185"/>
      <c r="HZ13" s="185"/>
      <c r="IA13" s="185"/>
      <c r="IB13" s="185"/>
      <c r="IC13" s="185"/>
      <c r="ID13" s="185"/>
      <c r="IE13" s="185"/>
      <c r="IF13" s="185"/>
      <c r="IG13" s="185"/>
      <c r="IH13" s="185"/>
      <c r="II13" s="185"/>
      <c r="IJ13" s="185"/>
      <c r="IK13" s="185"/>
      <c r="IL13" s="185"/>
      <c r="IM13" s="185"/>
      <c r="IN13" s="185"/>
      <c r="IO13" s="185"/>
      <c r="IP13" s="185"/>
      <c r="IQ13" s="185"/>
      <c r="IR13" s="185"/>
      <c r="IS13" s="185"/>
      <c r="IT13" s="185"/>
      <c r="IU13" s="185"/>
    </row>
    <row r="14" spans="1:255" ht="33" customHeight="1">
      <c r="A14" s="215">
        <v>6</v>
      </c>
      <c r="B14" s="69"/>
      <c r="C14" s="70"/>
      <c r="D14" s="70"/>
      <c r="E14" s="69"/>
      <c r="F14" s="70"/>
      <c r="G14" s="70"/>
      <c r="H14" s="216"/>
      <c r="I14" s="217"/>
      <c r="J14" s="216"/>
      <c r="K14" s="216"/>
      <c r="L14" s="851"/>
      <c r="M14" s="183"/>
      <c r="N14" s="184"/>
      <c r="O14" s="184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  <c r="DP14" s="185"/>
      <c r="DQ14" s="185"/>
      <c r="DR14" s="185"/>
      <c r="DS14" s="185"/>
      <c r="DT14" s="185"/>
      <c r="DU14" s="185"/>
      <c r="DV14" s="185"/>
      <c r="DW14" s="185"/>
      <c r="DX14" s="185"/>
      <c r="DY14" s="185"/>
      <c r="DZ14" s="185"/>
      <c r="EA14" s="185"/>
      <c r="EB14" s="185"/>
      <c r="EC14" s="185"/>
      <c r="ED14" s="185"/>
      <c r="EE14" s="185"/>
      <c r="EF14" s="185"/>
      <c r="EG14" s="185"/>
      <c r="EH14" s="185"/>
      <c r="EI14" s="185"/>
      <c r="EJ14" s="185"/>
      <c r="EK14" s="185"/>
      <c r="EL14" s="185"/>
      <c r="EM14" s="185"/>
      <c r="EN14" s="185"/>
      <c r="EO14" s="185"/>
      <c r="EP14" s="185"/>
      <c r="EQ14" s="185"/>
      <c r="ER14" s="185"/>
      <c r="ES14" s="185"/>
      <c r="ET14" s="185"/>
      <c r="EU14" s="185"/>
      <c r="EV14" s="185"/>
      <c r="EW14" s="185"/>
      <c r="EX14" s="185"/>
      <c r="EY14" s="185"/>
      <c r="EZ14" s="185"/>
      <c r="FA14" s="185"/>
      <c r="FB14" s="185"/>
      <c r="FC14" s="185"/>
      <c r="FD14" s="185"/>
      <c r="FE14" s="185"/>
      <c r="FF14" s="185"/>
      <c r="FG14" s="185"/>
      <c r="FH14" s="185"/>
      <c r="FI14" s="185"/>
      <c r="FJ14" s="185"/>
      <c r="FK14" s="185"/>
      <c r="FL14" s="185"/>
      <c r="FM14" s="185"/>
      <c r="FN14" s="185"/>
      <c r="FO14" s="185"/>
      <c r="FP14" s="185"/>
      <c r="FQ14" s="185"/>
      <c r="FR14" s="185"/>
      <c r="FS14" s="185"/>
      <c r="FT14" s="185"/>
      <c r="FU14" s="185"/>
      <c r="FV14" s="185"/>
      <c r="FW14" s="185"/>
      <c r="FX14" s="185"/>
      <c r="FY14" s="185"/>
      <c r="FZ14" s="185"/>
      <c r="GA14" s="185"/>
      <c r="GB14" s="185"/>
      <c r="GC14" s="185"/>
      <c r="GD14" s="185"/>
      <c r="GE14" s="185"/>
      <c r="GF14" s="185"/>
      <c r="GG14" s="185"/>
      <c r="GH14" s="185"/>
      <c r="GI14" s="185"/>
      <c r="GJ14" s="185"/>
      <c r="GK14" s="185"/>
      <c r="GL14" s="185"/>
      <c r="GM14" s="185"/>
      <c r="GN14" s="185"/>
      <c r="GO14" s="185"/>
      <c r="GP14" s="185"/>
      <c r="GQ14" s="185"/>
      <c r="GR14" s="185"/>
      <c r="GS14" s="185"/>
      <c r="GT14" s="185"/>
      <c r="GU14" s="185"/>
      <c r="GV14" s="185"/>
      <c r="GW14" s="185"/>
      <c r="GX14" s="185"/>
      <c r="GY14" s="185"/>
      <c r="GZ14" s="185"/>
      <c r="HA14" s="185"/>
      <c r="HB14" s="185"/>
      <c r="HC14" s="185"/>
      <c r="HD14" s="185"/>
      <c r="HE14" s="185"/>
      <c r="HF14" s="185"/>
      <c r="HG14" s="185"/>
      <c r="HH14" s="185"/>
      <c r="HI14" s="185"/>
      <c r="HJ14" s="185"/>
      <c r="HK14" s="185"/>
      <c r="HL14" s="185"/>
      <c r="HM14" s="185"/>
      <c r="HN14" s="185"/>
      <c r="HO14" s="185"/>
      <c r="HP14" s="185"/>
      <c r="HQ14" s="185"/>
      <c r="HR14" s="185"/>
      <c r="HS14" s="185"/>
      <c r="HT14" s="185"/>
      <c r="HU14" s="185"/>
      <c r="HV14" s="185"/>
      <c r="HW14" s="185"/>
      <c r="HX14" s="185"/>
      <c r="HY14" s="185"/>
      <c r="HZ14" s="185"/>
      <c r="IA14" s="185"/>
      <c r="IB14" s="185"/>
      <c r="IC14" s="185"/>
      <c r="ID14" s="185"/>
      <c r="IE14" s="185"/>
      <c r="IF14" s="185"/>
      <c r="IG14" s="185"/>
      <c r="IH14" s="185"/>
      <c r="II14" s="185"/>
      <c r="IJ14" s="185"/>
      <c r="IK14" s="185"/>
      <c r="IL14" s="185"/>
      <c r="IM14" s="185"/>
      <c r="IN14" s="185"/>
      <c r="IO14" s="185"/>
      <c r="IP14" s="185"/>
      <c r="IQ14" s="185"/>
      <c r="IR14" s="185"/>
      <c r="IS14" s="185"/>
      <c r="IT14" s="185"/>
      <c r="IU14" s="185"/>
    </row>
    <row r="15" spans="1:255" ht="52.5" customHeight="1">
      <c r="A15" s="874" t="s">
        <v>99</v>
      </c>
      <c r="B15" s="874"/>
      <c r="C15" s="874"/>
      <c r="D15" s="874"/>
      <c r="E15" s="874"/>
      <c r="F15" s="874"/>
      <c r="G15" s="874"/>
      <c r="H15" s="874"/>
      <c r="I15" s="874"/>
      <c r="J15" s="874"/>
      <c r="K15" s="874"/>
      <c r="L15" s="851"/>
      <c r="M15" s="183"/>
      <c r="N15" s="184"/>
      <c r="O15" s="184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  <c r="DE15" s="185"/>
      <c r="DF15" s="185"/>
      <c r="DG15" s="185"/>
      <c r="DH15" s="185"/>
      <c r="DI15" s="185"/>
      <c r="DJ15" s="185"/>
      <c r="DK15" s="185"/>
      <c r="DL15" s="185"/>
      <c r="DM15" s="185"/>
      <c r="DN15" s="185"/>
      <c r="DO15" s="185"/>
      <c r="DP15" s="185"/>
      <c r="DQ15" s="185"/>
      <c r="DR15" s="185"/>
      <c r="DS15" s="185"/>
      <c r="DT15" s="185"/>
      <c r="DU15" s="185"/>
      <c r="DV15" s="185"/>
      <c r="DW15" s="185"/>
      <c r="DX15" s="185"/>
      <c r="DY15" s="185"/>
      <c r="DZ15" s="185"/>
      <c r="EA15" s="185"/>
      <c r="EB15" s="185"/>
      <c r="EC15" s="185"/>
      <c r="ED15" s="185"/>
      <c r="EE15" s="185"/>
      <c r="EF15" s="185"/>
      <c r="EG15" s="185"/>
      <c r="EH15" s="185"/>
      <c r="EI15" s="185"/>
      <c r="EJ15" s="185"/>
      <c r="EK15" s="185"/>
      <c r="EL15" s="185"/>
      <c r="EM15" s="185"/>
      <c r="EN15" s="185"/>
      <c r="EO15" s="185"/>
      <c r="EP15" s="185"/>
      <c r="EQ15" s="185"/>
      <c r="ER15" s="185"/>
      <c r="ES15" s="185"/>
      <c r="ET15" s="185"/>
      <c r="EU15" s="185"/>
      <c r="EV15" s="185"/>
      <c r="EW15" s="185"/>
      <c r="EX15" s="185"/>
      <c r="EY15" s="185"/>
      <c r="EZ15" s="185"/>
      <c r="FA15" s="185"/>
      <c r="FB15" s="185"/>
      <c r="FC15" s="185"/>
      <c r="FD15" s="185"/>
      <c r="FE15" s="185"/>
      <c r="FF15" s="185"/>
      <c r="FG15" s="185"/>
      <c r="FH15" s="185"/>
      <c r="FI15" s="185"/>
      <c r="FJ15" s="185"/>
      <c r="FK15" s="185"/>
      <c r="FL15" s="185"/>
      <c r="FM15" s="185"/>
      <c r="FN15" s="185"/>
      <c r="FO15" s="185"/>
      <c r="FP15" s="185"/>
      <c r="FQ15" s="185"/>
      <c r="FR15" s="185"/>
      <c r="FS15" s="185"/>
      <c r="FT15" s="185"/>
      <c r="FU15" s="185"/>
      <c r="FV15" s="185"/>
      <c r="FW15" s="185"/>
      <c r="FX15" s="185"/>
      <c r="FY15" s="185"/>
      <c r="FZ15" s="185"/>
      <c r="GA15" s="185"/>
      <c r="GB15" s="185"/>
      <c r="GC15" s="185"/>
      <c r="GD15" s="185"/>
      <c r="GE15" s="185"/>
      <c r="GF15" s="185"/>
      <c r="GG15" s="185"/>
      <c r="GH15" s="185"/>
      <c r="GI15" s="185"/>
      <c r="GJ15" s="185"/>
      <c r="GK15" s="185"/>
      <c r="GL15" s="185"/>
      <c r="GM15" s="185"/>
      <c r="GN15" s="185"/>
      <c r="GO15" s="185"/>
      <c r="GP15" s="185"/>
      <c r="GQ15" s="185"/>
      <c r="GR15" s="185"/>
      <c r="GS15" s="185"/>
      <c r="GT15" s="185"/>
      <c r="GU15" s="185"/>
      <c r="GV15" s="185"/>
      <c r="GW15" s="185"/>
      <c r="GX15" s="185"/>
      <c r="GY15" s="185"/>
      <c r="GZ15" s="185"/>
      <c r="HA15" s="185"/>
      <c r="HB15" s="185"/>
      <c r="HC15" s="185"/>
      <c r="HD15" s="185"/>
      <c r="HE15" s="185"/>
      <c r="HF15" s="185"/>
      <c r="HG15" s="185"/>
      <c r="HH15" s="185"/>
      <c r="HI15" s="185"/>
      <c r="HJ15" s="185"/>
      <c r="HK15" s="185"/>
      <c r="HL15" s="185"/>
      <c r="HM15" s="185"/>
      <c r="HN15" s="185"/>
      <c r="HO15" s="185"/>
      <c r="HP15" s="185"/>
      <c r="HQ15" s="185"/>
      <c r="HR15" s="185"/>
      <c r="HS15" s="185"/>
      <c r="HT15" s="185"/>
      <c r="HU15" s="185"/>
      <c r="HV15" s="185"/>
      <c r="HW15" s="185"/>
      <c r="HX15" s="185"/>
      <c r="HY15" s="185"/>
      <c r="HZ15" s="185"/>
      <c r="IA15" s="185"/>
      <c r="IB15" s="185"/>
      <c r="IC15" s="185"/>
      <c r="ID15" s="185"/>
      <c r="IE15" s="185"/>
      <c r="IF15" s="185"/>
      <c r="IG15" s="185"/>
      <c r="IH15" s="185"/>
      <c r="II15" s="185"/>
      <c r="IJ15" s="185"/>
      <c r="IK15" s="185"/>
      <c r="IL15" s="185"/>
      <c r="IM15" s="185"/>
      <c r="IN15" s="185"/>
      <c r="IO15" s="185"/>
      <c r="IP15" s="185"/>
      <c r="IQ15" s="185"/>
      <c r="IR15" s="185"/>
      <c r="IS15" s="185"/>
      <c r="IT15" s="185"/>
      <c r="IU15" s="185"/>
    </row>
    <row r="16" spans="1:255" ht="32.25" customHeight="1">
      <c r="A16" s="875">
        <v>7</v>
      </c>
      <c r="B16" s="69">
        <v>5499</v>
      </c>
      <c r="C16" s="70" t="s">
        <v>68</v>
      </c>
      <c r="D16" s="70" t="s">
        <v>252</v>
      </c>
      <c r="E16" s="69">
        <v>3964</v>
      </c>
      <c r="F16" s="70" t="s">
        <v>139</v>
      </c>
      <c r="G16" s="70" t="s">
        <v>257</v>
      </c>
      <c r="H16" s="873" t="s">
        <v>266</v>
      </c>
      <c r="I16" s="873" t="s">
        <v>223</v>
      </c>
      <c r="J16" s="873"/>
      <c r="K16" s="876" t="s">
        <v>195</v>
      </c>
      <c r="L16" s="851"/>
      <c r="M16" s="183"/>
      <c r="N16" s="184"/>
      <c r="O16" s="184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185"/>
      <c r="DG16" s="185"/>
      <c r="DH16" s="185"/>
      <c r="DI16" s="185"/>
      <c r="DJ16" s="185"/>
      <c r="DK16" s="185"/>
      <c r="DL16" s="185"/>
      <c r="DM16" s="185"/>
      <c r="DN16" s="185"/>
      <c r="DO16" s="185"/>
      <c r="DP16" s="185"/>
      <c r="DQ16" s="185"/>
      <c r="DR16" s="185"/>
      <c r="DS16" s="185"/>
      <c r="DT16" s="185"/>
      <c r="DU16" s="185"/>
      <c r="DV16" s="185"/>
      <c r="DW16" s="185"/>
      <c r="DX16" s="185"/>
      <c r="DY16" s="185"/>
      <c r="DZ16" s="185"/>
      <c r="EA16" s="185"/>
      <c r="EB16" s="185"/>
      <c r="EC16" s="185"/>
      <c r="ED16" s="185"/>
      <c r="EE16" s="185"/>
      <c r="EF16" s="185"/>
      <c r="EG16" s="185"/>
      <c r="EH16" s="185"/>
      <c r="EI16" s="185"/>
      <c r="EJ16" s="185"/>
      <c r="EK16" s="185"/>
      <c r="EL16" s="185"/>
      <c r="EM16" s="185"/>
      <c r="EN16" s="185"/>
      <c r="EO16" s="185"/>
      <c r="EP16" s="185"/>
      <c r="EQ16" s="185"/>
      <c r="ER16" s="185"/>
      <c r="ES16" s="185"/>
      <c r="ET16" s="185"/>
      <c r="EU16" s="185"/>
      <c r="EV16" s="185"/>
      <c r="EW16" s="185"/>
      <c r="EX16" s="185"/>
      <c r="EY16" s="185"/>
      <c r="EZ16" s="185"/>
      <c r="FA16" s="185"/>
      <c r="FB16" s="185"/>
      <c r="FC16" s="185"/>
      <c r="FD16" s="185"/>
      <c r="FE16" s="185"/>
      <c r="FF16" s="185"/>
      <c r="FG16" s="185"/>
      <c r="FH16" s="185"/>
      <c r="FI16" s="185"/>
      <c r="FJ16" s="185"/>
      <c r="FK16" s="185"/>
      <c r="FL16" s="185"/>
      <c r="FM16" s="185"/>
      <c r="FN16" s="185"/>
      <c r="FO16" s="185"/>
      <c r="FP16" s="185"/>
      <c r="FQ16" s="185"/>
      <c r="FR16" s="185"/>
      <c r="FS16" s="185"/>
      <c r="FT16" s="185"/>
      <c r="FU16" s="185"/>
      <c r="FV16" s="185"/>
      <c r="FW16" s="185"/>
      <c r="FX16" s="185"/>
      <c r="FY16" s="185"/>
      <c r="FZ16" s="185"/>
      <c r="GA16" s="185"/>
      <c r="GB16" s="185"/>
      <c r="GC16" s="185"/>
      <c r="GD16" s="185"/>
      <c r="GE16" s="185"/>
      <c r="GF16" s="185"/>
      <c r="GG16" s="185"/>
      <c r="GH16" s="185"/>
      <c r="GI16" s="185"/>
      <c r="GJ16" s="185"/>
      <c r="GK16" s="185"/>
      <c r="GL16" s="185"/>
      <c r="GM16" s="185"/>
      <c r="GN16" s="185"/>
      <c r="GO16" s="185"/>
      <c r="GP16" s="185"/>
      <c r="GQ16" s="185"/>
      <c r="GR16" s="185"/>
      <c r="GS16" s="185"/>
      <c r="GT16" s="185"/>
      <c r="GU16" s="185"/>
      <c r="GV16" s="185"/>
      <c r="GW16" s="185"/>
      <c r="GX16" s="185"/>
      <c r="GY16" s="185"/>
      <c r="GZ16" s="185"/>
      <c r="HA16" s="185"/>
      <c r="HB16" s="185"/>
      <c r="HC16" s="185"/>
      <c r="HD16" s="185"/>
      <c r="HE16" s="185"/>
      <c r="HF16" s="185"/>
      <c r="HG16" s="185"/>
      <c r="HH16" s="185"/>
      <c r="HI16" s="185"/>
      <c r="HJ16" s="185"/>
      <c r="HK16" s="185"/>
      <c r="HL16" s="185"/>
      <c r="HM16" s="185"/>
      <c r="HN16" s="185"/>
      <c r="HO16" s="185"/>
      <c r="HP16" s="185"/>
      <c r="HQ16" s="185"/>
      <c r="HR16" s="185"/>
      <c r="HS16" s="185"/>
      <c r="HT16" s="185"/>
      <c r="HU16" s="185"/>
      <c r="HV16" s="185"/>
      <c r="HW16" s="185"/>
      <c r="HX16" s="185"/>
      <c r="HY16" s="185"/>
      <c r="HZ16" s="185"/>
      <c r="IA16" s="185"/>
      <c r="IB16" s="185"/>
      <c r="IC16" s="185"/>
      <c r="ID16" s="185"/>
      <c r="IE16" s="185"/>
      <c r="IF16" s="185"/>
      <c r="IG16" s="185"/>
      <c r="IH16" s="185"/>
      <c r="II16" s="185"/>
      <c r="IJ16" s="185"/>
      <c r="IK16" s="185"/>
      <c r="IL16" s="185"/>
      <c r="IM16" s="185"/>
      <c r="IN16" s="185"/>
      <c r="IO16" s="185"/>
      <c r="IP16" s="185"/>
      <c r="IQ16" s="185"/>
      <c r="IR16" s="185"/>
      <c r="IS16" s="185"/>
      <c r="IT16" s="185"/>
      <c r="IU16" s="185"/>
    </row>
    <row r="17" spans="1:255" ht="32.25" customHeight="1">
      <c r="A17" s="875"/>
      <c r="B17" s="69">
        <v>4084</v>
      </c>
      <c r="C17" s="70" t="s">
        <v>168</v>
      </c>
      <c r="D17" s="70" t="s">
        <v>256</v>
      </c>
      <c r="E17" s="69">
        <v>3267</v>
      </c>
      <c r="F17" s="70" t="s">
        <v>143</v>
      </c>
      <c r="G17" s="70" t="s">
        <v>260</v>
      </c>
      <c r="H17" s="873"/>
      <c r="I17" s="873"/>
      <c r="J17" s="873"/>
      <c r="K17" s="877"/>
      <c r="L17" s="851"/>
      <c r="M17" s="183"/>
      <c r="N17" s="184"/>
      <c r="O17" s="184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  <c r="DE17" s="185"/>
      <c r="DF17" s="185"/>
      <c r="DG17" s="185"/>
      <c r="DH17" s="185"/>
      <c r="DI17" s="185"/>
      <c r="DJ17" s="185"/>
      <c r="DK17" s="185"/>
      <c r="DL17" s="185"/>
      <c r="DM17" s="185"/>
      <c r="DN17" s="185"/>
      <c r="DO17" s="185"/>
      <c r="DP17" s="185"/>
      <c r="DQ17" s="185"/>
      <c r="DR17" s="185"/>
      <c r="DS17" s="185"/>
      <c r="DT17" s="185"/>
      <c r="DU17" s="185"/>
      <c r="DV17" s="185"/>
      <c r="DW17" s="185"/>
      <c r="DX17" s="185"/>
      <c r="DY17" s="185"/>
      <c r="DZ17" s="185"/>
      <c r="EA17" s="185"/>
      <c r="EB17" s="185"/>
      <c r="EC17" s="185"/>
      <c r="ED17" s="185"/>
      <c r="EE17" s="185"/>
      <c r="EF17" s="185"/>
      <c r="EG17" s="185"/>
      <c r="EH17" s="185"/>
      <c r="EI17" s="185"/>
      <c r="EJ17" s="185"/>
      <c r="EK17" s="185"/>
      <c r="EL17" s="185"/>
      <c r="EM17" s="185"/>
      <c r="EN17" s="185"/>
      <c r="EO17" s="185"/>
      <c r="EP17" s="185"/>
      <c r="EQ17" s="185"/>
      <c r="ER17" s="185"/>
      <c r="ES17" s="185"/>
      <c r="ET17" s="185"/>
      <c r="EU17" s="185"/>
      <c r="EV17" s="185"/>
      <c r="EW17" s="185"/>
      <c r="EX17" s="185"/>
      <c r="EY17" s="185"/>
      <c r="EZ17" s="185"/>
      <c r="FA17" s="185"/>
      <c r="FB17" s="185"/>
      <c r="FC17" s="185"/>
      <c r="FD17" s="185"/>
      <c r="FE17" s="185"/>
      <c r="FF17" s="185"/>
      <c r="FG17" s="185"/>
      <c r="FH17" s="185"/>
      <c r="FI17" s="185"/>
      <c r="FJ17" s="185"/>
      <c r="FK17" s="185"/>
      <c r="FL17" s="185"/>
      <c r="FM17" s="185"/>
      <c r="FN17" s="185"/>
      <c r="FO17" s="185"/>
      <c r="FP17" s="185"/>
      <c r="FQ17" s="185"/>
      <c r="FR17" s="185"/>
      <c r="FS17" s="185"/>
      <c r="FT17" s="185"/>
      <c r="FU17" s="185"/>
      <c r="FV17" s="185"/>
      <c r="FW17" s="185"/>
      <c r="FX17" s="185"/>
      <c r="FY17" s="185"/>
      <c r="FZ17" s="185"/>
      <c r="GA17" s="185"/>
      <c r="GB17" s="185"/>
      <c r="GC17" s="185"/>
      <c r="GD17" s="185"/>
      <c r="GE17" s="185"/>
      <c r="GF17" s="185"/>
      <c r="GG17" s="185"/>
      <c r="GH17" s="185"/>
      <c r="GI17" s="185"/>
      <c r="GJ17" s="185"/>
      <c r="GK17" s="185"/>
      <c r="GL17" s="185"/>
      <c r="GM17" s="185"/>
      <c r="GN17" s="185"/>
      <c r="GO17" s="185"/>
      <c r="GP17" s="185"/>
      <c r="GQ17" s="185"/>
      <c r="GR17" s="185"/>
      <c r="GS17" s="185"/>
      <c r="GT17" s="185"/>
      <c r="GU17" s="185"/>
      <c r="GV17" s="185"/>
      <c r="GW17" s="185"/>
      <c r="GX17" s="185"/>
      <c r="GY17" s="185"/>
      <c r="GZ17" s="185"/>
      <c r="HA17" s="185"/>
      <c r="HB17" s="185"/>
      <c r="HC17" s="185"/>
      <c r="HD17" s="185"/>
      <c r="HE17" s="185"/>
      <c r="HF17" s="185"/>
      <c r="HG17" s="185"/>
      <c r="HH17" s="185"/>
      <c r="HI17" s="185"/>
      <c r="HJ17" s="185"/>
      <c r="HK17" s="185"/>
      <c r="HL17" s="185"/>
      <c r="HM17" s="185"/>
      <c r="HN17" s="185"/>
      <c r="HO17" s="185"/>
      <c r="HP17" s="185"/>
      <c r="HQ17" s="185"/>
      <c r="HR17" s="185"/>
      <c r="HS17" s="185"/>
      <c r="HT17" s="185"/>
      <c r="HU17" s="185"/>
      <c r="HV17" s="185"/>
      <c r="HW17" s="185"/>
      <c r="HX17" s="185"/>
      <c r="HY17" s="185"/>
      <c r="HZ17" s="185"/>
      <c r="IA17" s="185"/>
      <c r="IB17" s="185"/>
      <c r="IC17" s="185"/>
      <c r="ID17" s="185"/>
      <c r="IE17" s="185"/>
      <c r="IF17" s="185"/>
      <c r="IG17" s="185"/>
      <c r="IH17" s="185"/>
      <c r="II17" s="185"/>
      <c r="IJ17" s="185"/>
      <c r="IK17" s="185"/>
      <c r="IL17" s="185"/>
      <c r="IM17" s="185"/>
      <c r="IN17" s="185"/>
      <c r="IO17" s="185"/>
      <c r="IP17" s="185"/>
      <c r="IQ17" s="185"/>
      <c r="IR17" s="185"/>
      <c r="IS17" s="185"/>
      <c r="IT17" s="185"/>
      <c r="IU17" s="185"/>
    </row>
    <row r="18" spans="1:255" ht="32.25" customHeight="1">
      <c r="A18" s="875">
        <v>8</v>
      </c>
      <c r="B18" s="69">
        <v>3992</v>
      </c>
      <c r="C18" s="70" t="s">
        <v>105</v>
      </c>
      <c r="D18" s="70" t="s">
        <v>264</v>
      </c>
      <c r="E18" s="69">
        <v>3084</v>
      </c>
      <c r="F18" s="70" t="s">
        <v>162</v>
      </c>
      <c r="G18" s="70" t="s">
        <v>262</v>
      </c>
      <c r="H18" s="873" t="s">
        <v>195</v>
      </c>
      <c r="I18" s="873" t="s">
        <v>80</v>
      </c>
      <c r="J18" s="873"/>
      <c r="K18" s="876" t="s">
        <v>267</v>
      </c>
      <c r="L18" s="851"/>
      <c r="M18" s="183"/>
      <c r="N18" s="184"/>
      <c r="O18" s="184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  <c r="DN18" s="185"/>
      <c r="DO18" s="185"/>
      <c r="DP18" s="185"/>
      <c r="DQ18" s="185"/>
      <c r="DR18" s="185"/>
      <c r="DS18" s="185"/>
      <c r="DT18" s="185"/>
      <c r="DU18" s="185"/>
      <c r="DV18" s="185"/>
      <c r="DW18" s="185"/>
      <c r="DX18" s="185"/>
      <c r="DY18" s="185"/>
      <c r="DZ18" s="185"/>
      <c r="EA18" s="185"/>
      <c r="EB18" s="185"/>
      <c r="EC18" s="185"/>
      <c r="ED18" s="185"/>
      <c r="EE18" s="185"/>
      <c r="EF18" s="185"/>
      <c r="EG18" s="185"/>
      <c r="EH18" s="185"/>
      <c r="EI18" s="185"/>
      <c r="EJ18" s="185"/>
      <c r="EK18" s="185"/>
      <c r="EL18" s="185"/>
      <c r="EM18" s="185"/>
      <c r="EN18" s="185"/>
      <c r="EO18" s="185"/>
      <c r="EP18" s="185"/>
      <c r="EQ18" s="185"/>
      <c r="ER18" s="185"/>
      <c r="ES18" s="185"/>
      <c r="ET18" s="185"/>
      <c r="EU18" s="185"/>
      <c r="EV18" s="185"/>
      <c r="EW18" s="185"/>
      <c r="EX18" s="185"/>
      <c r="EY18" s="185"/>
      <c r="EZ18" s="185"/>
      <c r="FA18" s="185"/>
      <c r="FB18" s="185"/>
      <c r="FC18" s="185"/>
      <c r="FD18" s="185"/>
      <c r="FE18" s="185"/>
      <c r="FF18" s="185"/>
      <c r="FG18" s="185"/>
      <c r="FH18" s="185"/>
      <c r="FI18" s="185"/>
      <c r="FJ18" s="185"/>
      <c r="FK18" s="185"/>
      <c r="FL18" s="185"/>
      <c r="FM18" s="185"/>
      <c r="FN18" s="185"/>
      <c r="FO18" s="185"/>
      <c r="FP18" s="185"/>
      <c r="FQ18" s="185"/>
      <c r="FR18" s="185"/>
      <c r="FS18" s="185"/>
      <c r="FT18" s="185"/>
      <c r="FU18" s="185"/>
      <c r="FV18" s="185"/>
      <c r="FW18" s="185"/>
      <c r="FX18" s="185"/>
      <c r="FY18" s="185"/>
      <c r="FZ18" s="185"/>
      <c r="GA18" s="185"/>
      <c r="GB18" s="185"/>
      <c r="GC18" s="185"/>
      <c r="GD18" s="185"/>
      <c r="GE18" s="185"/>
      <c r="GF18" s="185"/>
      <c r="GG18" s="185"/>
      <c r="GH18" s="185"/>
      <c r="GI18" s="185"/>
      <c r="GJ18" s="185"/>
      <c r="GK18" s="185"/>
      <c r="GL18" s="185"/>
      <c r="GM18" s="185"/>
      <c r="GN18" s="185"/>
      <c r="GO18" s="185"/>
      <c r="GP18" s="185"/>
      <c r="GQ18" s="185"/>
      <c r="GR18" s="185"/>
      <c r="GS18" s="185"/>
      <c r="GT18" s="185"/>
      <c r="GU18" s="185"/>
      <c r="GV18" s="185"/>
      <c r="GW18" s="185"/>
      <c r="GX18" s="185"/>
      <c r="GY18" s="185"/>
      <c r="GZ18" s="185"/>
      <c r="HA18" s="185"/>
      <c r="HB18" s="185"/>
      <c r="HC18" s="185"/>
      <c r="HD18" s="185"/>
      <c r="HE18" s="185"/>
      <c r="HF18" s="185"/>
      <c r="HG18" s="185"/>
      <c r="HH18" s="185"/>
      <c r="HI18" s="185"/>
      <c r="HJ18" s="185"/>
      <c r="HK18" s="185"/>
      <c r="HL18" s="185"/>
      <c r="HM18" s="185"/>
      <c r="HN18" s="185"/>
      <c r="HO18" s="185"/>
      <c r="HP18" s="185"/>
      <c r="HQ18" s="185"/>
      <c r="HR18" s="185"/>
      <c r="HS18" s="185"/>
      <c r="HT18" s="185"/>
      <c r="HU18" s="185"/>
      <c r="HV18" s="185"/>
      <c r="HW18" s="185"/>
      <c r="HX18" s="185"/>
      <c r="HY18" s="185"/>
      <c r="HZ18" s="185"/>
      <c r="IA18" s="185"/>
      <c r="IB18" s="185"/>
      <c r="IC18" s="185"/>
      <c r="ID18" s="185"/>
      <c r="IE18" s="185"/>
      <c r="IF18" s="185"/>
      <c r="IG18" s="185"/>
      <c r="IH18" s="185"/>
      <c r="II18" s="185"/>
      <c r="IJ18" s="185"/>
      <c r="IK18" s="185"/>
      <c r="IL18" s="185"/>
      <c r="IM18" s="185"/>
      <c r="IN18" s="185"/>
      <c r="IO18" s="185"/>
      <c r="IP18" s="185"/>
      <c r="IQ18" s="185"/>
      <c r="IR18" s="185"/>
      <c r="IS18" s="185"/>
      <c r="IT18" s="185"/>
      <c r="IU18" s="185"/>
    </row>
    <row r="19" spans="1:255" ht="32.25" customHeight="1">
      <c r="A19" s="875"/>
      <c r="B19" s="69">
        <v>5571</v>
      </c>
      <c r="C19" s="70" t="s">
        <v>101</v>
      </c>
      <c r="D19" s="70" t="s">
        <v>221</v>
      </c>
      <c r="E19" s="69">
        <v>7701</v>
      </c>
      <c r="F19" s="70" t="s">
        <v>168</v>
      </c>
      <c r="G19" s="70" t="s">
        <v>233</v>
      </c>
      <c r="H19" s="873"/>
      <c r="I19" s="873"/>
      <c r="J19" s="873"/>
      <c r="K19" s="877"/>
      <c r="L19" s="851"/>
      <c r="M19" s="183"/>
      <c r="N19" s="184"/>
      <c r="O19" s="184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5"/>
      <c r="DU19" s="185"/>
      <c r="DV19" s="185"/>
      <c r="DW19" s="185"/>
      <c r="DX19" s="185"/>
      <c r="DY19" s="185"/>
      <c r="DZ19" s="185"/>
      <c r="EA19" s="185"/>
      <c r="EB19" s="185"/>
      <c r="EC19" s="185"/>
      <c r="ED19" s="185"/>
      <c r="EE19" s="185"/>
      <c r="EF19" s="185"/>
      <c r="EG19" s="185"/>
      <c r="EH19" s="185"/>
      <c r="EI19" s="185"/>
      <c r="EJ19" s="185"/>
      <c r="EK19" s="185"/>
      <c r="EL19" s="185"/>
      <c r="EM19" s="185"/>
      <c r="EN19" s="185"/>
      <c r="EO19" s="185"/>
      <c r="EP19" s="185"/>
      <c r="EQ19" s="185"/>
      <c r="ER19" s="185"/>
      <c r="ES19" s="185"/>
      <c r="ET19" s="185"/>
      <c r="EU19" s="185"/>
      <c r="EV19" s="185"/>
      <c r="EW19" s="185"/>
      <c r="EX19" s="185"/>
      <c r="EY19" s="185"/>
      <c r="EZ19" s="185"/>
      <c r="FA19" s="185"/>
      <c r="FB19" s="185"/>
      <c r="FC19" s="185"/>
      <c r="FD19" s="185"/>
      <c r="FE19" s="185"/>
      <c r="FF19" s="185"/>
      <c r="FG19" s="185"/>
      <c r="FH19" s="185"/>
      <c r="FI19" s="185"/>
      <c r="FJ19" s="185"/>
      <c r="FK19" s="185"/>
      <c r="FL19" s="185"/>
      <c r="FM19" s="185"/>
      <c r="FN19" s="185"/>
      <c r="FO19" s="185"/>
      <c r="FP19" s="185"/>
      <c r="FQ19" s="185"/>
      <c r="FR19" s="185"/>
      <c r="FS19" s="185"/>
      <c r="FT19" s="185"/>
      <c r="FU19" s="185"/>
      <c r="FV19" s="185"/>
      <c r="FW19" s="185"/>
      <c r="FX19" s="185"/>
      <c r="FY19" s="185"/>
      <c r="FZ19" s="185"/>
      <c r="GA19" s="185"/>
      <c r="GB19" s="185"/>
      <c r="GC19" s="185"/>
      <c r="GD19" s="185"/>
      <c r="GE19" s="185"/>
      <c r="GF19" s="185"/>
      <c r="GG19" s="185"/>
      <c r="GH19" s="185"/>
      <c r="GI19" s="185"/>
      <c r="GJ19" s="185"/>
      <c r="GK19" s="185"/>
      <c r="GL19" s="185"/>
      <c r="GM19" s="185"/>
      <c r="GN19" s="185"/>
      <c r="GO19" s="185"/>
      <c r="GP19" s="185"/>
      <c r="GQ19" s="185"/>
      <c r="GR19" s="185"/>
      <c r="GS19" s="185"/>
      <c r="GT19" s="185"/>
      <c r="GU19" s="185"/>
      <c r="GV19" s="185"/>
      <c r="GW19" s="185"/>
      <c r="GX19" s="185"/>
      <c r="GY19" s="185"/>
      <c r="GZ19" s="185"/>
      <c r="HA19" s="185"/>
      <c r="HB19" s="185"/>
      <c r="HC19" s="185"/>
      <c r="HD19" s="185"/>
      <c r="HE19" s="185"/>
      <c r="HF19" s="185"/>
      <c r="HG19" s="185"/>
      <c r="HH19" s="185"/>
      <c r="HI19" s="185"/>
      <c r="HJ19" s="185"/>
      <c r="HK19" s="185"/>
      <c r="HL19" s="185"/>
      <c r="HM19" s="185"/>
      <c r="HN19" s="185"/>
      <c r="HO19" s="185"/>
      <c r="HP19" s="185"/>
      <c r="HQ19" s="185"/>
      <c r="HR19" s="185"/>
      <c r="HS19" s="185"/>
      <c r="HT19" s="185"/>
      <c r="HU19" s="185"/>
      <c r="HV19" s="185"/>
      <c r="HW19" s="185"/>
      <c r="HX19" s="185"/>
      <c r="HY19" s="185"/>
      <c r="HZ19" s="185"/>
      <c r="IA19" s="185"/>
      <c r="IB19" s="185"/>
      <c r="IC19" s="185"/>
      <c r="ID19" s="185"/>
      <c r="IE19" s="185"/>
      <c r="IF19" s="185"/>
      <c r="IG19" s="185"/>
      <c r="IH19" s="185"/>
      <c r="II19" s="185"/>
      <c r="IJ19" s="185"/>
      <c r="IK19" s="185"/>
      <c r="IL19" s="185"/>
      <c r="IM19" s="185"/>
      <c r="IN19" s="185"/>
      <c r="IO19" s="185"/>
      <c r="IP19" s="185"/>
      <c r="IQ19" s="185"/>
      <c r="IR19" s="185"/>
      <c r="IS19" s="185"/>
      <c r="IT19" s="185"/>
      <c r="IU19" s="185"/>
    </row>
    <row r="20" spans="1:255" ht="32.25" customHeight="1">
      <c r="A20" s="875">
        <v>9</v>
      </c>
      <c r="B20" s="69"/>
      <c r="C20" s="70"/>
      <c r="D20" s="70"/>
      <c r="E20" s="69"/>
      <c r="F20" s="70"/>
      <c r="G20" s="70"/>
      <c r="H20" s="873"/>
      <c r="I20" s="873"/>
      <c r="J20" s="873"/>
      <c r="K20" s="876"/>
      <c r="L20" s="851"/>
      <c r="M20" s="183"/>
      <c r="N20" s="184"/>
      <c r="O20" s="184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5"/>
      <c r="DX20" s="185"/>
      <c r="DY20" s="185"/>
      <c r="DZ20" s="185"/>
      <c r="EA20" s="185"/>
      <c r="EB20" s="185"/>
      <c r="EC20" s="185"/>
      <c r="ED20" s="185"/>
      <c r="EE20" s="185"/>
      <c r="EF20" s="185"/>
      <c r="EG20" s="185"/>
      <c r="EH20" s="185"/>
      <c r="EI20" s="185"/>
      <c r="EJ20" s="185"/>
      <c r="EK20" s="185"/>
      <c r="EL20" s="185"/>
      <c r="EM20" s="185"/>
      <c r="EN20" s="185"/>
      <c r="EO20" s="185"/>
      <c r="EP20" s="185"/>
      <c r="EQ20" s="185"/>
      <c r="ER20" s="185"/>
      <c r="ES20" s="185"/>
      <c r="ET20" s="185"/>
      <c r="EU20" s="185"/>
      <c r="EV20" s="185"/>
      <c r="EW20" s="185"/>
      <c r="EX20" s="185"/>
      <c r="EY20" s="185"/>
      <c r="EZ20" s="185"/>
      <c r="FA20" s="185"/>
      <c r="FB20" s="185"/>
      <c r="FC20" s="185"/>
      <c r="FD20" s="185"/>
      <c r="FE20" s="185"/>
      <c r="FF20" s="185"/>
      <c r="FG20" s="185"/>
      <c r="FH20" s="185"/>
      <c r="FI20" s="185"/>
      <c r="FJ20" s="185"/>
      <c r="FK20" s="185"/>
      <c r="FL20" s="185"/>
      <c r="FM20" s="185"/>
      <c r="FN20" s="185"/>
      <c r="FO20" s="185"/>
      <c r="FP20" s="185"/>
      <c r="FQ20" s="185"/>
      <c r="FR20" s="185"/>
      <c r="FS20" s="185"/>
      <c r="FT20" s="185"/>
      <c r="FU20" s="185"/>
      <c r="FV20" s="185"/>
      <c r="FW20" s="185"/>
      <c r="FX20" s="185"/>
      <c r="FY20" s="185"/>
      <c r="FZ20" s="185"/>
      <c r="GA20" s="185"/>
      <c r="GB20" s="185"/>
      <c r="GC20" s="185"/>
      <c r="GD20" s="185"/>
      <c r="GE20" s="185"/>
      <c r="GF20" s="185"/>
      <c r="GG20" s="185"/>
      <c r="GH20" s="185"/>
      <c r="GI20" s="185"/>
      <c r="GJ20" s="185"/>
      <c r="GK20" s="185"/>
      <c r="GL20" s="185"/>
      <c r="GM20" s="185"/>
      <c r="GN20" s="185"/>
      <c r="GO20" s="185"/>
      <c r="GP20" s="185"/>
      <c r="GQ20" s="185"/>
      <c r="GR20" s="185"/>
      <c r="GS20" s="185"/>
      <c r="GT20" s="185"/>
      <c r="GU20" s="185"/>
      <c r="GV20" s="185"/>
      <c r="GW20" s="185"/>
      <c r="GX20" s="185"/>
      <c r="GY20" s="185"/>
      <c r="GZ20" s="185"/>
      <c r="HA20" s="185"/>
      <c r="HB20" s="185"/>
      <c r="HC20" s="185"/>
      <c r="HD20" s="185"/>
      <c r="HE20" s="185"/>
      <c r="HF20" s="185"/>
      <c r="HG20" s="185"/>
      <c r="HH20" s="185"/>
      <c r="HI20" s="185"/>
      <c r="HJ20" s="185"/>
      <c r="HK20" s="185"/>
      <c r="HL20" s="185"/>
      <c r="HM20" s="185"/>
      <c r="HN20" s="185"/>
      <c r="HO20" s="185"/>
      <c r="HP20" s="185"/>
      <c r="HQ20" s="185"/>
      <c r="HR20" s="185"/>
      <c r="HS20" s="185"/>
      <c r="HT20" s="185"/>
      <c r="HU20" s="185"/>
      <c r="HV20" s="185"/>
      <c r="HW20" s="185"/>
      <c r="HX20" s="185"/>
      <c r="HY20" s="185"/>
      <c r="HZ20" s="185"/>
      <c r="IA20" s="185"/>
      <c r="IB20" s="185"/>
      <c r="IC20" s="185"/>
      <c r="ID20" s="185"/>
      <c r="IE20" s="185"/>
      <c r="IF20" s="185"/>
      <c r="IG20" s="185"/>
      <c r="IH20" s="185"/>
      <c r="II20" s="185"/>
      <c r="IJ20" s="185"/>
      <c r="IK20" s="185"/>
      <c r="IL20" s="185"/>
      <c r="IM20" s="185"/>
      <c r="IN20" s="185"/>
      <c r="IO20" s="185"/>
      <c r="IP20" s="185"/>
      <c r="IQ20" s="185"/>
      <c r="IR20" s="185"/>
      <c r="IS20" s="185"/>
      <c r="IT20" s="185"/>
      <c r="IU20" s="185"/>
    </row>
    <row r="21" spans="1:255" ht="32.25" customHeight="1">
      <c r="A21" s="875"/>
      <c r="B21" s="69"/>
      <c r="C21" s="70"/>
      <c r="D21" s="70"/>
      <c r="E21" s="69"/>
      <c r="F21" s="70"/>
      <c r="G21" s="70"/>
      <c r="H21" s="873"/>
      <c r="I21" s="873"/>
      <c r="J21" s="873"/>
      <c r="K21" s="877"/>
      <c r="L21" s="851"/>
      <c r="M21" s="183"/>
      <c r="N21" s="184"/>
      <c r="O21" s="184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/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185"/>
      <c r="DX21" s="185"/>
      <c r="DY21" s="185"/>
      <c r="DZ21" s="185"/>
      <c r="EA21" s="185"/>
      <c r="EB21" s="185"/>
      <c r="EC21" s="185"/>
      <c r="ED21" s="185"/>
      <c r="EE21" s="185"/>
      <c r="EF21" s="185"/>
      <c r="EG21" s="185"/>
      <c r="EH21" s="185"/>
      <c r="EI21" s="185"/>
      <c r="EJ21" s="185"/>
      <c r="EK21" s="185"/>
      <c r="EL21" s="185"/>
      <c r="EM21" s="185"/>
      <c r="EN21" s="185"/>
      <c r="EO21" s="185"/>
      <c r="EP21" s="185"/>
      <c r="EQ21" s="185"/>
      <c r="ER21" s="185"/>
      <c r="ES21" s="185"/>
      <c r="ET21" s="185"/>
      <c r="EU21" s="185"/>
      <c r="EV21" s="185"/>
      <c r="EW21" s="185"/>
      <c r="EX21" s="185"/>
      <c r="EY21" s="185"/>
      <c r="EZ21" s="185"/>
      <c r="FA21" s="185"/>
      <c r="FB21" s="185"/>
      <c r="FC21" s="185"/>
      <c r="FD21" s="185"/>
      <c r="FE21" s="185"/>
      <c r="FF21" s="185"/>
      <c r="FG21" s="185"/>
      <c r="FH21" s="185"/>
      <c r="FI21" s="185"/>
      <c r="FJ21" s="185"/>
      <c r="FK21" s="185"/>
      <c r="FL21" s="185"/>
      <c r="FM21" s="185"/>
      <c r="FN21" s="185"/>
      <c r="FO21" s="185"/>
      <c r="FP21" s="185"/>
      <c r="FQ21" s="185"/>
      <c r="FR21" s="185"/>
      <c r="FS21" s="185"/>
      <c r="FT21" s="185"/>
      <c r="FU21" s="185"/>
      <c r="FV21" s="185"/>
      <c r="FW21" s="185"/>
      <c r="FX21" s="185"/>
      <c r="FY21" s="185"/>
      <c r="FZ21" s="185"/>
      <c r="GA21" s="185"/>
      <c r="GB21" s="185"/>
      <c r="GC21" s="185"/>
      <c r="GD21" s="185"/>
      <c r="GE21" s="185"/>
      <c r="GF21" s="185"/>
      <c r="GG21" s="185"/>
      <c r="GH21" s="185"/>
      <c r="GI21" s="185"/>
      <c r="GJ21" s="185"/>
      <c r="GK21" s="185"/>
      <c r="GL21" s="185"/>
      <c r="GM21" s="185"/>
      <c r="GN21" s="185"/>
      <c r="GO21" s="185"/>
      <c r="GP21" s="185"/>
      <c r="GQ21" s="185"/>
      <c r="GR21" s="185"/>
      <c r="GS21" s="185"/>
      <c r="GT21" s="185"/>
      <c r="GU21" s="185"/>
      <c r="GV21" s="185"/>
      <c r="GW21" s="185"/>
      <c r="GX21" s="185"/>
      <c r="GY21" s="185"/>
      <c r="GZ21" s="185"/>
      <c r="HA21" s="185"/>
      <c r="HB21" s="185"/>
      <c r="HC21" s="185"/>
      <c r="HD21" s="185"/>
      <c r="HE21" s="185"/>
      <c r="HF21" s="185"/>
      <c r="HG21" s="185"/>
      <c r="HH21" s="185"/>
      <c r="HI21" s="185"/>
      <c r="HJ21" s="185"/>
      <c r="HK21" s="185"/>
      <c r="HL21" s="185"/>
      <c r="HM21" s="185"/>
      <c r="HN21" s="185"/>
      <c r="HO21" s="185"/>
      <c r="HP21" s="185"/>
      <c r="HQ21" s="185"/>
      <c r="HR21" s="185"/>
      <c r="HS21" s="185"/>
      <c r="HT21" s="185"/>
      <c r="HU21" s="185"/>
      <c r="HV21" s="185"/>
      <c r="HW21" s="185"/>
      <c r="HX21" s="185"/>
      <c r="HY21" s="185"/>
      <c r="HZ21" s="185"/>
      <c r="IA21" s="185"/>
      <c r="IB21" s="185"/>
      <c r="IC21" s="185"/>
      <c r="ID21" s="185"/>
      <c r="IE21" s="185"/>
      <c r="IF21" s="185"/>
      <c r="IG21" s="185"/>
      <c r="IH21" s="185"/>
      <c r="II21" s="185"/>
      <c r="IJ21" s="185"/>
      <c r="IK21" s="185"/>
      <c r="IL21" s="185"/>
      <c r="IM21" s="185"/>
      <c r="IN21" s="185"/>
      <c r="IO21" s="185"/>
      <c r="IP21" s="185"/>
      <c r="IQ21" s="185"/>
      <c r="IR21" s="185"/>
      <c r="IS21" s="185"/>
      <c r="IT21" s="185"/>
      <c r="IU21" s="185"/>
    </row>
    <row r="22" spans="1:255" s="206" customFormat="1" ht="36.75" customHeight="1">
      <c r="A22" s="881" t="s">
        <v>107</v>
      </c>
      <c r="B22" s="881"/>
      <c r="C22" s="881"/>
      <c r="D22" s="882" t="s">
        <v>108</v>
      </c>
      <c r="E22" s="882"/>
      <c r="F22" s="218"/>
      <c r="G22" s="219"/>
      <c r="H22" s="882" t="s">
        <v>108</v>
      </c>
      <c r="I22" s="882"/>
      <c r="J22" s="882"/>
      <c r="K22" s="219"/>
      <c r="L22" s="851"/>
      <c r="M22" s="203"/>
      <c r="N22" s="204"/>
      <c r="O22" s="204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  <c r="DB22" s="205"/>
      <c r="DC22" s="205"/>
      <c r="DD22" s="205"/>
      <c r="DE22" s="205"/>
      <c r="DF22" s="205"/>
      <c r="DG22" s="205"/>
      <c r="DH22" s="205"/>
      <c r="DI22" s="205"/>
      <c r="DJ22" s="205"/>
      <c r="DK22" s="205"/>
      <c r="DL22" s="205"/>
      <c r="DM22" s="205"/>
      <c r="DN22" s="205"/>
      <c r="DO22" s="205"/>
      <c r="DP22" s="205"/>
      <c r="DQ22" s="205"/>
      <c r="DR22" s="205"/>
      <c r="DS22" s="205"/>
      <c r="DT22" s="205"/>
      <c r="DU22" s="205"/>
      <c r="DV22" s="205"/>
      <c r="DW22" s="205"/>
      <c r="DX22" s="205"/>
      <c r="DY22" s="205"/>
      <c r="DZ22" s="205"/>
      <c r="EA22" s="205"/>
      <c r="EB22" s="205"/>
      <c r="EC22" s="205"/>
      <c r="ED22" s="205"/>
      <c r="EE22" s="205"/>
      <c r="EF22" s="205"/>
      <c r="EG22" s="205"/>
      <c r="EH22" s="205"/>
      <c r="EI22" s="205"/>
      <c r="EJ22" s="205"/>
      <c r="EK22" s="205"/>
      <c r="EL22" s="205"/>
      <c r="EM22" s="205"/>
      <c r="EN22" s="205"/>
      <c r="EO22" s="205"/>
      <c r="EP22" s="205"/>
      <c r="EQ22" s="205"/>
      <c r="ER22" s="205"/>
      <c r="ES22" s="205"/>
      <c r="ET22" s="205"/>
      <c r="EU22" s="205"/>
      <c r="EV22" s="205"/>
      <c r="EW22" s="205"/>
      <c r="EX22" s="205"/>
      <c r="EY22" s="205"/>
      <c r="EZ22" s="205"/>
      <c r="FA22" s="205"/>
      <c r="FB22" s="205"/>
      <c r="FC22" s="205"/>
      <c r="FD22" s="205"/>
      <c r="FE22" s="205"/>
      <c r="FF22" s="205"/>
      <c r="FG22" s="205"/>
      <c r="FH22" s="205"/>
      <c r="FI22" s="205"/>
      <c r="FJ22" s="205"/>
      <c r="FK22" s="205"/>
      <c r="FL22" s="205"/>
      <c r="FM22" s="205"/>
      <c r="FN22" s="205"/>
      <c r="FO22" s="205"/>
      <c r="FP22" s="205"/>
      <c r="FQ22" s="205"/>
      <c r="FR22" s="205"/>
      <c r="FS22" s="205"/>
      <c r="FT22" s="205"/>
      <c r="FU22" s="205"/>
      <c r="FV22" s="205"/>
      <c r="FW22" s="205"/>
      <c r="FX22" s="205"/>
      <c r="FY22" s="205"/>
      <c r="FZ22" s="205"/>
      <c r="GA22" s="205"/>
      <c r="GB22" s="205"/>
      <c r="GC22" s="205"/>
      <c r="GD22" s="205"/>
      <c r="GE22" s="205"/>
      <c r="GF22" s="205"/>
      <c r="GG22" s="205"/>
      <c r="GH22" s="205"/>
      <c r="GI22" s="205"/>
      <c r="GJ22" s="205"/>
      <c r="GK22" s="205"/>
      <c r="GL22" s="205"/>
      <c r="GM22" s="205"/>
      <c r="GN22" s="205"/>
      <c r="GO22" s="205"/>
      <c r="GP22" s="205"/>
      <c r="GQ22" s="205"/>
      <c r="GR22" s="205"/>
      <c r="GS22" s="205"/>
      <c r="GT22" s="205"/>
      <c r="GU22" s="205"/>
      <c r="GV22" s="205"/>
      <c r="GW22" s="205"/>
      <c r="GX22" s="205"/>
      <c r="GY22" s="205"/>
      <c r="GZ22" s="205"/>
      <c r="HA22" s="205"/>
      <c r="HB22" s="205"/>
      <c r="HC22" s="205"/>
      <c r="HD22" s="205"/>
      <c r="HE22" s="205"/>
      <c r="HF22" s="205"/>
      <c r="HG22" s="205"/>
      <c r="HH22" s="205"/>
      <c r="HI22" s="205"/>
      <c r="HJ22" s="205"/>
      <c r="HK22" s="205"/>
      <c r="HL22" s="205"/>
      <c r="HM22" s="205"/>
      <c r="HN22" s="205"/>
      <c r="HO22" s="205"/>
      <c r="HP22" s="205"/>
      <c r="HQ22" s="205"/>
      <c r="HR22" s="205"/>
      <c r="HS22" s="205"/>
      <c r="HT22" s="205"/>
      <c r="HU22" s="205"/>
      <c r="HV22" s="205"/>
      <c r="HW22" s="205"/>
      <c r="HX22" s="205"/>
      <c r="HY22" s="205"/>
      <c r="HZ22" s="205"/>
      <c r="IA22" s="205"/>
      <c r="IB22" s="205"/>
      <c r="IC22" s="205"/>
      <c r="ID22" s="205"/>
      <c r="IE22" s="205"/>
      <c r="IF22" s="205"/>
      <c r="IG22" s="205"/>
      <c r="IH22" s="205"/>
      <c r="II22" s="205"/>
      <c r="IJ22" s="205"/>
      <c r="IK22" s="205"/>
      <c r="IL22" s="205"/>
      <c r="IM22" s="205"/>
      <c r="IN22" s="205"/>
      <c r="IO22" s="205"/>
      <c r="IP22" s="205"/>
      <c r="IQ22" s="205"/>
      <c r="IR22" s="205"/>
      <c r="IS22" s="205"/>
      <c r="IT22" s="205"/>
      <c r="IU22" s="205"/>
    </row>
    <row r="23" spans="1:255" ht="24.75" customHeight="1">
      <c r="A23" s="883"/>
      <c r="B23" s="883"/>
      <c r="C23" s="220"/>
      <c r="D23" s="879"/>
      <c r="E23" s="879"/>
      <c r="F23" s="878"/>
      <c r="G23" s="878"/>
      <c r="H23" s="879"/>
      <c r="I23" s="879"/>
      <c r="J23" s="879"/>
      <c r="K23" s="221"/>
      <c r="L23" s="851"/>
      <c r="M23" s="183"/>
      <c r="N23" s="184"/>
      <c r="O23" s="184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5"/>
      <c r="CR23" s="185"/>
      <c r="CS23" s="185"/>
      <c r="CT23" s="185"/>
      <c r="CU23" s="185"/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185"/>
      <c r="DG23" s="185"/>
      <c r="DH23" s="185"/>
      <c r="DI23" s="185"/>
      <c r="DJ23" s="185"/>
      <c r="DK23" s="185"/>
      <c r="DL23" s="185"/>
      <c r="DM23" s="185"/>
      <c r="DN23" s="185"/>
      <c r="DO23" s="185"/>
      <c r="DP23" s="185"/>
      <c r="DQ23" s="185"/>
      <c r="DR23" s="185"/>
      <c r="DS23" s="185"/>
      <c r="DT23" s="185"/>
      <c r="DU23" s="185"/>
      <c r="DV23" s="185"/>
      <c r="DW23" s="185"/>
      <c r="DX23" s="185"/>
      <c r="DY23" s="185"/>
      <c r="DZ23" s="185"/>
      <c r="EA23" s="185"/>
      <c r="EB23" s="185"/>
      <c r="EC23" s="185"/>
      <c r="ED23" s="185"/>
      <c r="EE23" s="185"/>
      <c r="EF23" s="185"/>
      <c r="EG23" s="185"/>
      <c r="EH23" s="185"/>
      <c r="EI23" s="185"/>
      <c r="EJ23" s="185"/>
      <c r="EK23" s="185"/>
      <c r="EL23" s="185"/>
      <c r="EM23" s="185"/>
      <c r="EN23" s="185"/>
      <c r="EO23" s="185"/>
      <c r="EP23" s="185"/>
      <c r="EQ23" s="185"/>
      <c r="ER23" s="185"/>
      <c r="ES23" s="185"/>
      <c r="ET23" s="185"/>
      <c r="EU23" s="185"/>
      <c r="EV23" s="185"/>
      <c r="EW23" s="185"/>
      <c r="EX23" s="185"/>
      <c r="EY23" s="185"/>
      <c r="EZ23" s="185"/>
      <c r="FA23" s="185"/>
      <c r="FB23" s="185"/>
      <c r="FC23" s="185"/>
      <c r="FD23" s="185"/>
      <c r="FE23" s="185"/>
      <c r="FF23" s="185"/>
      <c r="FG23" s="185"/>
      <c r="FH23" s="185"/>
      <c r="FI23" s="185"/>
      <c r="FJ23" s="185"/>
      <c r="FK23" s="185"/>
      <c r="FL23" s="185"/>
      <c r="FM23" s="185"/>
      <c r="FN23" s="185"/>
      <c r="FO23" s="185"/>
      <c r="FP23" s="185"/>
      <c r="FQ23" s="185"/>
      <c r="FR23" s="185"/>
      <c r="FS23" s="185"/>
      <c r="FT23" s="185"/>
      <c r="FU23" s="185"/>
      <c r="FV23" s="185"/>
      <c r="FW23" s="185"/>
      <c r="FX23" s="185"/>
      <c r="FY23" s="185"/>
      <c r="FZ23" s="185"/>
      <c r="GA23" s="185"/>
      <c r="GB23" s="185"/>
      <c r="GC23" s="185"/>
      <c r="GD23" s="185"/>
      <c r="GE23" s="185"/>
      <c r="GF23" s="185"/>
      <c r="GG23" s="185"/>
      <c r="GH23" s="185"/>
      <c r="GI23" s="185"/>
      <c r="GJ23" s="185"/>
      <c r="GK23" s="185"/>
      <c r="GL23" s="185"/>
      <c r="GM23" s="185"/>
      <c r="GN23" s="185"/>
      <c r="GO23" s="185"/>
      <c r="GP23" s="185"/>
      <c r="GQ23" s="185"/>
      <c r="GR23" s="185"/>
      <c r="GS23" s="185"/>
      <c r="GT23" s="185"/>
      <c r="GU23" s="185"/>
      <c r="GV23" s="185"/>
      <c r="GW23" s="185"/>
      <c r="GX23" s="185"/>
      <c r="GY23" s="185"/>
      <c r="GZ23" s="185"/>
      <c r="HA23" s="185"/>
      <c r="HB23" s="185"/>
      <c r="HC23" s="185"/>
      <c r="HD23" s="185"/>
      <c r="HE23" s="185"/>
      <c r="HF23" s="185"/>
      <c r="HG23" s="185"/>
      <c r="HH23" s="185"/>
      <c r="HI23" s="185"/>
      <c r="HJ23" s="185"/>
      <c r="HK23" s="185"/>
      <c r="HL23" s="185"/>
      <c r="HM23" s="185"/>
      <c r="HN23" s="185"/>
      <c r="HO23" s="185"/>
      <c r="HP23" s="185"/>
      <c r="HQ23" s="185"/>
      <c r="HR23" s="185"/>
      <c r="HS23" s="185"/>
      <c r="HT23" s="185"/>
      <c r="HU23" s="185"/>
      <c r="HV23" s="185"/>
      <c r="HW23" s="185"/>
      <c r="HX23" s="185"/>
      <c r="HY23" s="185"/>
      <c r="HZ23" s="185"/>
      <c r="IA23" s="185"/>
      <c r="IB23" s="185"/>
      <c r="IC23" s="185"/>
      <c r="ID23" s="185"/>
      <c r="IE23" s="185"/>
      <c r="IF23" s="185"/>
      <c r="IG23" s="185"/>
      <c r="IH23" s="185"/>
      <c r="II23" s="185"/>
      <c r="IJ23" s="185"/>
      <c r="IK23" s="185"/>
      <c r="IL23" s="185"/>
      <c r="IM23" s="185"/>
      <c r="IN23" s="185"/>
      <c r="IO23" s="185"/>
      <c r="IP23" s="185"/>
      <c r="IQ23" s="185"/>
      <c r="IR23" s="185"/>
      <c r="IS23" s="185"/>
      <c r="IT23" s="185"/>
      <c r="IU23" s="185"/>
    </row>
    <row r="24" spans="1:255" ht="24.75" customHeight="1">
      <c r="A24" s="883"/>
      <c r="B24" s="883"/>
      <c r="C24" s="220"/>
      <c r="D24" s="879"/>
      <c r="E24" s="879"/>
      <c r="F24" s="878"/>
      <c r="G24" s="878"/>
      <c r="H24" s="879"/>
      <c r="I24" s="879"/>
      <c r="J24" s="879"/>
      <c r="K24" s="221"/>
      <c r="L24" s="851"/>
      <c r="M24" s="183"/>
      <c r="N24" s="184"/>
      <c r="O24" s="184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5"/>
      <c r="CS24" s="185"/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5"/>
      <c r="DE24" s="185"/>
      <c r="DF24" s="185"/>
      <c r="DG24" s="185"/>
      <c r="DH24" s="185"/>
      <c r="DI24" s="185"/>
      <c r="DJ24" s="185"/>
      <c r="DK24" s="185"/>
      <c r="DL24" s="185"/>
      <c r="DM24" s="185"/>
      <c r="DN24" s="185"/>
      <c r="DO24" s="185"/>
      <c r="DP24" s="185"/>
      <c r="DQ24" s="185"/>
      <c r="DR24" s="185"/>
      <c r="DS24" s="185"/>
      <c r="DT24" s="185"/>
      <c r="DU24" s="185"/>
      <c r="DV24" s="185"/>
      <c r="DW24" s="185"/>
      <c r="DX24" s="185"/>
      <c r="DY24" s="185"/>
      <c r="DZ24" s="185"/>
      <c r="EA24" s="185"/>
      <c r="EB24" s="185"/>
      <c r="EC24" s="185"/>
      <c r="ED24" s="185"/>
      <c r="EE24" s="185"/>
      <c r="EF24" s="185"/>
      <c r="EG24" s="185"/>
      <c r="EH24" s="185"/>
      <c r="EI24" s="185"/>
      <c r="EJ24" s="185"/>
      <c r="EK24" s="185"/>
      <c r="EL24" s="185"/>
      <c r="EM24" s="185"/>
      <c r="EN24" s="185"/>
      <c r="EO24" s="185"/>
      <c r="EP24" s="185"/>
      <c r="EQ24" s="185"/>
      <c r="ER24" s="185"/>
      <c r="ES24" s="185"/>
      <c r="ET24" s="185"/>
      <c r="EU24" s="185"/>
      <c r="EV24" s="185"/>
      <c r="EW24" s="185"/>
      <c r="EX24" s="185"/>
      <c r="EY24" s="185"/>
      <c r="EZ24" s="185"/>
      <c r="FA24" s="185"/>
      <c r="FB24" s="185"/>
      <c r="FC24" s="185"/>
      <c r="FD24" s="185"/>
      <c r="FE24" s="185"/>
      <c r="FF24" s="185"/>
      <c r="FG24" s="185"/>
      <c r="FH24" s="185"/>
      <c r="FI24" s="185"/>
      <c r="FJ24" s="185"/>
      <c r="FK24" s="185"/>
      <c r="FL24" s="185"/>
      <c r="FM24" s="185"/>
      <c r="FN24" s="185"/>
      <c r="FO24" s="185"/>
      <c r="FP24" s="185"/>
      <c r="FQ24" s="185"/>
      <c r="FR24" s="185"/>
      <c r="FS24" s="185"/>
      <c r="FT24" s="185"/>
      <c r="FU24" s="185"/>
      <c r="FV24" s="185"/>
      <c r="FW24" s="185"/>
      <c r="FX24" s="185"/>
      <c r="FY24" s="185"/>
      <c r="FZ24" s="185"/>
      <c r="GA24" s="185"/>
      <c r="GB24" s="185"/>
      <c r="GC24" s="185"/>
      <c r="GD24" s="185"/>
      <c r="GE24" s="185"/>
      <c r="GF24" s="185"/>
      <c r="GG24" s="185"/>
      <c r="GH24" s="185"/>
      <c r="GI24" s="185"/>
      <c r="GJ24" s="185"/>
      <c r="GK24" s="185"/>
      <c r="GL24" s="185"/>
      <c r="GM24" s="185"/>
      <c r="GN24" s="185"/>
      <c r="GO24" s="185"/>
      <c r="GP24" s="185"/>
      <c r="GQ24" s="185"/>
      <c r="GR24" s="185"/>
      <c r="GS24" s="185"/>
      <c r="GT24" s="185"/>
      <c r="GU24" s="185"/>
      <c r="GV24" s="185"/>
      <c r="GW24" s="185"/>
      <c r="GX24" s="185"/>
      <c r="GY24" s="185"/>
      <c r="GZ24" s="185"/>
      <c r="HA24" s="185"/>
      <c r="HB24" s="185"/>
      <c r="HC24" s="185"/>
      <c r="HD24" s="185"/>
      <c r="HE24" s="185"/>
      <c r="HF24" s="185"/>
      <c r="HG24" s="185"/>
      <c r="HH24" s="185"/>
      <c r="HI24" s="185"/>
      <c r="HJ24" s="185"/>
      <c r="HK24" s="185"/>
      <c r="HL24" s="185"/>
      <c r="HM24" s="185"/>
      <c r="HN24" s="185"/>
      <c r="HO24" s="185"/>
      <c r="HP24" s="185"/>
      <c r="HQ24" s="185"/>
      <c r="HR24" s="185"/>
      <c r="HS24" s="185"/>
      <c r="HT24" s="185"/>
      <c r="HU24" s="185"/>
      <c r="HV24" s="185"/>
      <c r="HW24" s="185"/>
      <c r="HX24" s="185"/>
      <c r="HY24" s="185"/>
      <c r="HZ24" s="185"/>
      <c r="IA24" s="185"/>
      <c r="IB24" s="185"/>
      <c r="IC24" s="185"/>
      <c r="ID24" s="185"/>
      <c r="IE24" s="185"/>
      <c r="IF24" s="185"/>
      <c r="IG24" s="185"/>
      <c r="IH24" s="185"/>
      <c r="II24" s="185"/>
      <c r="IJ24" s="185"/>
      <c r="IK24" s="185"/>
      <c r="IL24" s="185"/>
      <c r="IM24" s="185"/>
      <c r="IN24" s="185"/>
      <c r="IO24" s="185"/>
      <c r="IP24" s="185"/>
      <c r="IQ24" s="185"/>
      <c r="IR24" s="185"/>
      <c r="IS24" s="185"/>
      <c r="IT24" s="185"/>
      <c r="IU24" s="185"/>
    </row>
    <row r="25" spans="1:255" ht="24.75" customHeight="1">
      <c r="A25" s="884" t="s">
        <v>109</v>
      </c>
      <c r="B25" s="884"/>
      <c r="D25" s="223"/>
      <c r="E25" s="223"/>
      <c r="G25" s="223"/>
      <c r="H25" s="223"/>
      <c r="I25" s="223"/>
      <c r="J25" s="223"/>
      <c r="K25" s="221"/>
      <c r="L25" s="851"/>
      <c r="M25" s="183"/>
      <c r="N25" s="184"/>
      <c r="O25" s="184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85"/>
      <c r="CN25" s="185"/>
      <c r="CO25" s="185"/>
      <c r="CP25" s="185"/>
      <c r="CQ25" s="185"/>
      <c r="CR25" s="185"/>
      <c r="CS25" s="185"/>
      <c r="CT25" s="185"/>
      <c r="CU25" s="185"/>
      <c r="CV25" s="185"/>
      <c r="CW25" s="185"/>
      <c r="CX25" s="185"/>
      <c r="CY25" s="185"/>
      <c r="CZ25" s="185"/>
      <c r="DA25" s="185"/>
      <c r="DB25" s="185"/>
      <c r="DC25" s="185"/>
      <c r="DD25" s="185"/>
      <c r="DE25" s="185"/>
      <c r="DF25" s="185"/>
      <c r="DG25" s="185"/>
      <c r="DH25" s="185"/>
      <c r="DI25" s="185"/>
      <c r="DJ25" s="185"/>
      <c r="DK25" s="185"/>
      <c r="DL25" s="185"/>
      <c r="DM25" s="185"/>
      <c r="DN25" s="185"/>
      <c r="DO25" s="185"/>
      <c r="DP25" s="185"/>
      <c r="DQ25" s="185"/>
      <c r="DR25" s="185"/>
      <c r="DS25" s="185"/>
      <c r="DT25" s="185"/>
      <c r="DU25" s="185"/>
      <c r="DV25" s="185"/>
      <c r="DW25" s="185"/>
      <c r="DX25" s="185"/>
      <c r="DY25" s="185"/>
      <c r="DZ25" s="185"/>
      <c r="EA25" s="185"/>
      <c r="EB25" s="185"/>
      <c r="EC25" s="185"/>
      <c r="ED25" s="185"/>
      <c r="EE25" s="185"/>
      <c r="EF25" s="185"/>
      <c r="EG25" s="185"/>
      <c r="EH25" s="185"/>
      <c r="EI25" s="185"/>
      <c r="EJ25" s="185"/>
      <c r="EK25" s="185"/>
      <c r="EL25" s="185"/>
      <c r="EM25" s="185"/>
      <c r="EN25" s="185"/>
      <c r="EO25" s="185"/>
      <c r="EP25" s="185"/>
      <c r="EQ25" s="185"/>
      <c r="ER25" s="185"/>
      <c r="ES25" s="185"/>
      <c r="ET25" s="185"/>
      <c r="EU25" s="185"/>
      <c r="EV25" s="185"/>
      <c r="EW25" s="185"/>
      <c r="EX25" s="185"/>
      <c r="EY25" s="185"/>
      <c r="EZ25" s="185"/>
      <c r="FA25" s="185"/>
      <c r="FB25" s="185"/>
      <c r="FC25" s="185"/>
      <c r="FD25" s="185"/>
      <c r="FE25" s="185"/>
      <c r="FF25" s="185"/>
      <c r="FG25" s="185"/>
      <c r="FH25" s="185"/>
      <c r="FI25" s="185"/>
      <c r="FJ25" s="185"/>
      <c r="FK25" s="185"/>
      <c r="FL25" s="185"/>
      <c r="FM25" s="185"/>
      <c r="FN25" s="185"/>
      <c r="FO25" s="185"/>
      <c r="FP25" s="185"/>
      <c r="FQ25" s="185"/>
      <c r="FR25" s="185"/>
      <c r="FS25" s="185"/>
      <c r="FT25" s="185"/>
      <c r="FU25" s="185"/>
      <c r="FV25" s="185"/>
      <c r="FW25" s="185"/>
      <c r="FX25" s="185"/>
      <c r="FY25" s="185"/>
      <c r="FZ25" s="185"/>
      <c r="GA25" s="185"/>
      <c r="GB25" s="185"/>
      <c r="GC25" s="185"/>
      <c r="GD25" s="185"/>
      <c r="GE25" s="185"/>
      <c r="GF25" s="185"/>
      <c r="GG25" s="185"/>
      <c r="GH25" s="185"/>
      <c r="GI25" s="185"/>
      <c r="GJ25" s="185"/>
      <c r="GK25" s="185"/>
      <c r="GL25" s="185"/>
      <c r="GM25" s="185"/>
      <c r="GN25" s="185"/>
      <c r="GO25" s="185"/>
      <c r="GP25" s="185"/>
      <c r="GQ25" s="185"/>
      <c r="GR25" s="185"/>
      <c r="GS25" s="185"/>
      <c r="GT25" s="185"/>
      <c r="GU25" s="185"/>
      <c r="GV25" s="185"/>
      <c r="GW25" s="185"/>
      <c r="GX25" s="185"/>
      <c r="GY25" s="185"/>
      <c r="GZ25" s="185"/>
      <c r="HA25" s="185"/>
      <c r="HB25" s="185"/>
      <c r="HC25" s="185"/>
      <c r="HD25" s="185"/>
      <c r="HE25" s="185"/>
      <c r="HF25" s="185"/>
      <c r="HG25" s="185"/>
      <c r="HH25" s="185"/>
      <c r="HI25" s="185"/>
      <c r="HJ25" s="185"/>
      <c r="HK25" s="185"/>
      <c r="HL25" s="185"/>
      <c r="HM25" s="185"/>
      <c r="HN25" s="185"/>
      <c r="HO25" s="185"/>
      <c r="HP25" s="185"/>
      <c r="HQ25" s="185"/>
      <c r="HR25" s="185"/>
      <c r="HS25" s="185"/>
      <c r="HT25" s="185"/>
      <c r="HU25" s="185"/>
      <c r="HV25" s="185"/>
      <c r="HW25" s="185"/>
      <c r="HX25" s="185"/>
      <c r="HY25" s="185"/>
      <c r="HZ25" s="185"/>
      <c r="IA25" s="185"/>
      <c r="IB25" s="185"/>
      <c r="IC25" s="185"/>
      <c r="ID25" s="185"/>
      <c r="IE25" s="185"/>
      <c r="IF25" s="185"/>
      <c r="IG25" s="185"/>
      <c r="IH25" s="185"/>
      <c r="II25" s="185"/>
      <c r="IJ25" s="185"/>
      <c r="IK25" s="185"/>
      <c r="IL25" s="185"/>
      <c r="IM25" s="185"/>
      <c r="IN25" s="185"/>
      <c r="IO25" s="185"/>
      <c r="IP25" s="185"/>
      <c r="IQ25" s="185"/>
      <c r="IR25" s="185"/>
      <c r="IS25" s="185"/>
      <c r="IT25" s="185"/>
      <c r="IU25" s="185"/>
    </row>
    <row r="26" spans="1:255" ht="24.75" customHeight="1">
      <c r="A26" s="884"/>
      <c r="B26" s="884"/>
      <c r="C26" s="885"/>
      <c r="D26" s="885"/>
      <c r="E26" s="886"/>
      <c r="F26" s="885"/>
      <c r="G26" s="885"/>
      <c r="H26" s="885"/>
      <c r="I26" s="885"/>
      <c r="J26" s="885"/>
      <c r="K26" s="221"/>
      <c r="L26" s="851"/>
      <c r="M26" s="183"/>
      <c r="N26" s="184"/>
      <c r="O26" s="184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5"/>
      <c r="DB26" s="185"/>
      <c r="DC26" s="185"/>
      <c r="DD26" s="185"/>
      <c r="DE26" s="185"/>
      <c r="DF26" s="185"/>
      <c r="DG26" s="185"/>
      <c r="DH26" s="185"/>
      <c r="DI26" s="185"/>
      <c r="DJ26" s="185"/>
      <c r="DK26" s="185"/>
      <c r="DL26" s="185"/>
      <c r="DM26" s="185"/>
      <c r="DN26" s="185"/>
      <c r="DO26" s="185"/>
      <c r="DP26" s="185"/>
      <c r="DQ26" s="185"/>
      <c r="DR26" s="185"/>
      <c r="DS26" s="185"/>
      <c r="DT26" s="185"/>
      <c r="DU26" s="185"/>
      <c r="DV26" s="185"/>
      <c r="DW26" s="185"/>
      <c r="DX26" s="185"/>
      <c r="DY26" s="185"/>
      <c r="DZ26" s="185"/>
      <c r="EA26" s="185"/>
      <c r="EB26" s="185"/>
      <c r="EC26" s="185"/>
      <c r="ED26" s="185"/>
      <c r="EE26" s="185"/>
      <c r="EF26" s="185"/>
      <c r="EG26" s="185"/>
      <c r="EH26" s="185"/>
      <c r="EI26" s="185"/>
      <c r="EJ26" s="185"/>
      <c r="EK26" s="185"/>
      <c r="EL26" s="185"/>
      <c r="EM26" s="185"/>
      <c r="EN26" s="185"/>
      <c r="EO26" s="185"/>
      <c r="EP26" s="185"/>
      <c r="EQ26" s="185"/>
      <c r="ER26" s="185"/>
      <c r="ES26" s="185"/>
      <c r="ET26" s="185"/>
      <c r="EU26" s="185"/>
      <c r="EV26" s="185"/>
      <c r="EW26" s="185"/>
      <c r="EX26" s="185"/>
      <c r="EY26" s="185"/>
      <c r="EZ26" s="185"/>
      <c r="FA26" s="185"/>
      <c r="FB26" s="185"/>
      <c r="FC26" s="185"/>
      <c r="FD26" s="185"/>
      <c r="FE26" s="185"/>
      <c r="FF26" s="185"/>
      <c r="FG26" s="185"/>
      <c r="FH26" s="185"/>
      <c r="FI26" s="185"/>
      <c r="FJ26" s="185"/>
      <c r="FK26" s="185"/>
      <c r="FL26" s="185"/>
      <c r="FM26" s="185"/>
      <c r="FN26" s="185"/>
      <c r="FO26" s="185"/>
      <c r="FP26" s="185"/>
      <c r="FQ26" s="185"/>
      <c r="FR26" s="185"/>
      <c r="FS26" s="185"/>
      <c r="FT26" s="185"/>
      <c r="FU26" s="185"/>
      <c r="FV26" s="185"/>
      <c r="FW26" s="185"/>
      <c r="FX26" s="185"/>
      <c r="FY26" s="185"/>
      <c r="FZ26" s="185"/>
      <c r="GA26" s="185"/>
      <c r="GB26" s="185"/>
      <c r="GC26" s="185"/>
      <c r="GD26" s="185"/>
      <c r="GE26" s="185"/>
      <c r="GF26" s="185"/>
      <c r="GG26" s="185"/>
      <c r="GH26" s="185"/>
      <c r="GI26" s="185"/>
      <c r="GJ26" s="185"/>
      <c r="GK26" s="185"/>
      <c r="GL26" s="185"/>
      <c r="GM26" s="185"/>
      <c r="GN26" s="185"/>
      <c r="GO26" s="185"/>
      <c r="GP26" s="185"/>
      <c r="GQ26" s="185"/>
      <c r="GR26" s="185"/>
      <c r="GS26" s="185"/>
      <c r="GT26" s="185"/>
      <c r="GU26" s="185"/>
      <c r="GV26" s="185"/>
      <c r="GW26" s="185"/>
      <c r="GX26" s="185"/>
      <c r="GY26" s="185"/>
      <c r="GZ26" s="185"/>
      <c r="HA26" s="185"/>
      <c r="HB26" s="185"/>
      <c r="HC26" s="185"/>
      <c r="HD26" s="185"/>
      <c r="HE26" s="185"/>
      <c r="HF26" s="185"/>
      <c r="HG26" s="185"/>
      <c r="HH26" s="185"/>
      <c r="HI26" s="185"/>
      <c r="HJ26" s="185"/>
      <c r="HK26" s="185"/>
      <c r="HL26" s="185"/>
      <c r="HM26" s="185"/>
      <c r="HN26" s="185"/>
      <c r="HO26" s="185"/>
      <c r="HP26" s="185"/>
      <c r="HQ26" s="185"/>
      <c r="HR26" s="185"/>
      <c r="HS26" s="185"/>
      <c r="HT26" s="185"/>
      <c r="HU26" s="185"/>
      <c r="HV26" s="185"/>
      <c r="HW26" s="185"/>
      <c r="HX26" s="185"/>
      <c r="HY26" s="185"/>
      <c r="HZ26" s="185"/>
      <c r="IA26" s="185"/>
      <c r="IB26" s="185"/>
      <c r="IC26" s="185"/>
      <c r="ID26" s="185"/>
      <c r="IE26" s="185"/>
      <c r="IF26" s="185"/>
      <c r="IG26" s="185"/>
      <c r="IH26" s="185"/>
      <c r="II26" s="185"/>
      <c r="IJ26" s="185"/>
      <c r="IK26" s="185"/>
      <c r="IL26" s="185"/>
      <c r="IM26" s="185"/>
      <c r="IN26" s="185"/>
      <c r="IO26" s="185"/>
      <c r="IP26" s="185"/>
      <c r="IQ26" s="185"/>
      <c r="IR26" s="185"/>
      <c r="IS26" s="185"/>
      <c r="IT26" s="185"/>
      <c r="IU26" s="185"/>
    </row>
    <row r="27" spans="1:255" ht="24.75" customHeight="1">
      <c r="A27" s="221"/>
      <c r="B27" s="221"/>
      <c r="C27" s="224" t="s">
        <v>112</v>
      </c>
      <c r="D27" s="225"/>
      <c r="E27" s="225"/>
      <c r="F27" s="224" t="s">
        <v>113</v>
      </c>
      <c r="G27" s="225"/>
      <c r="H27" s="225"/>
      <c r="I27" s="225"/>
      <c r="J27" s="226"/>
      <c r="K27" s="221"/>
      <c r="L27" s="851"/>
      <c r="M27" s="183"/>
      <c r="N27" s="184"/>
      <c r="O27" s="184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85"/>
      <c r="CN27" s="185"/>
      <c r="CO27" s="185"/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185"/>
      <c r="DD27" s="185"/>
      <c r="DE27" s="185"/>
      <c r="DF27" s="185"/>
      <c r="DG27" s="185"/>
      <c r="DH27" s="185"/>
      <c r="DI27" s="185"/>
      <c r="DJ27" s="185"/>
      <c r="DK27" s="185"/>
      <c r="DL27" s="185"/>
      <c r="DM27" s="185"/>
      <c r="DN27" s="185"/>
      <c r="DO27" s="185"/>
      <c r="DP27" s="185"/>
      <c r="DQ27" s="185"/>
      <c r="DR27" s="185"/>
      <c r="DS27" s="185"/>
      <c r="DT27" s="185"/>
      <c r="DU27" s="185"/>
      <c r="DV27" s="185"/>
      <c r="DW27" s="185"/>
      <c r="DX27" s="185"/>
      <c r="DY27" s="185"/>
      <c r="DZ27" s="185"/>
      <c r="EA27" s="185"/>
      <c r="EB27" s="185"/>
      <c r="EC27" s="185"/>
      <c r="ED27" s="185"/>
      <c r="EE27" s="185"/>
      <c r="EF27" s="185"/>
      <c r="EG27" s="185"/>
      <c r="EH27" s="185"/>
      <c r="EI27" s="185"/>
      <c r="EJ27" s="185"/>
      <c r="EK27" s="185"/>
      <c r="EL27" s="185"/>
      <c r="EM27" s="185"/>
      <c r="EN27" s="185"/>
      <c r="EO27" s="185"/>
      <c r="EP27" s="185"/>
      <c r="EQ27" s="185"/>
      <c r="ER27" s="185"/>
      <c r="ES27" s="185"/>
      <c r="ET27" s="185"/>
      <c r="EU27" s="185"/>
      <c r="EV27" s="185"/>
      <c r="EW27" s="185"/>
      <c r="EX27" s="185"/>
      <c r="EY27" s="185"/>
      <c r="EZ27" s="185"/>
      <c r="FA27" s="185"/>
      <c r="FB27" s="185"/>
      <c r="FC27" s="185"/>
      <c r="FD27" s="185"/>
      <c r="FE27" s="185"/>
      <c r="FF27" s="185"/>
      <c r="FG27" s="185"/>
      <c r="FH27" s="185"/>
      <c r="FI27" s="185"/>
      <c r="FJ27" s="185"/>
      <c r="FK27" s="185"/>
      <c r="FL27" s="185"/>
      <c r="FM27" s="185"/>
      <c r="FN27" s="185"/>
      <c r="FO27" s="185"/>
      <c r="FP27" s="185"/>
      <c r="FQ27" s="185"/>
      <c r="FR27" s="185"/>
      <c r="FS27" s="185"/>
      <c r="FT27" s="185"/>
      <c r="FU27" s="185"/>
      <c r="FV27" s="185"/>
      <c r="FW27" s="185"/>
      <c r="FX27" s="185"/>
      <c r="FY27" s="185"/>
      <c r="FZ27" s="185"/>
      <c r="GA27" s="185"/>
      <c r="GB27" s="185"/>
      <c r="GC27" s="185"/>
      <c r="GD27" s="185"/>
      <c r="GE27" s="185"/>
      <c r="GF27" s="185"/>
      <c r="GG27" s="185"/>
      <c r="GH27" s="185"/>
      <c r="GI27" s="185"/>
      <c r="GJ27" s="185"/>
      <c r="GK27" s="185"/>
      <c r="GL27" s="185"/>
      <c r="GM27" s="185"/>
      <c r="GN27" s="185"/>
      <c r="GO27" s="185"/>
      <c r="GP27" s="185"/>
      <c r="GQ27" s="185"/>
      <c r="GR27" s="185"/>
      <c r="GS27" s="185"/>
      <c r="GT27" s="185"/>
      <c r="GU27" s="185"/>
      <c r="GV27" s="185"/>
      <c r="GW27" s="185"/>
      <c r="GX27" s="185"/>
      <c r="GY27" s="185"/>
      <c r="GZ27" s="185"/>
      <c r="HA27" s="185"/>
      <c r="HB27" s="185"/>
      <c r="HC27" s="185"/>
      <c r="HD27" s="185"/>
      <c r="HE27" s="185"/>
      <c r="HF27" s="185"/>
      <c r="HG27" s="185"/>
      <c r="HH27" s="185"/>
      <c r="HI27" s="185"/>
      <c r="HJ27" s="185"/>
      <c r="HK27" s="185"/>
      <c r="HL27" s="185"/>
      <c r="HM27" s="185"/>
      <c r="HN27" s="185"/>
      <c r="HO27" s="185"/>
      <c r="HP27" s="185"/>
      <c r="HQ27" s="185"/>
      <c r="HR27" s="185"/>
      <c r="HS27" s="185"/>
      <c r="HT27" s="185"/>
      <c r="HU27" s="185"/>
      <c r="HV27" s="185"/>
      <c r="HW27" s="185"/>
      <c r="HX27" s="185"/>
      <c r="HY27" s="185"/>
      <c r="HZ27" s="185"/>
      <c r="IA27" s="185"/>
      <c r="IB27" s="185"/>
      <c r="IC27" s="185"/>
      <c r="ID27" s="185"/>
      <c r="IE27" s="185"/>
      <c r="IF27" s="185"/>
      <c r="IG27" s="185"/>
      <c r="IH27" s="185"/>
      <c r="II27" s="185"/>
      <c r="IJ27" s="185"/>
      <c r="IK27" s="185"/>
      <c r="IL27" s="185"/>
      <c r="IM27" s="185"/>
      <c r="IN27" s="185"/>
      <c r="IO27" s="185"/>
      <c r="IP27" s="185"/>
      <c r="IQ27" s="185"/>
      <c r="IR27" s="185"/>
      <c r="IS27" s="185"/>
      <c r="IT27" s="185"/>
      <c r="IU27" s="185"/>
    </row>
    <row r="28" spans="1:255" s="206" customFormat="1" ht="45.75" customHeight="1">
      <c r="A28" s="887" t="s">
        <v>114</v>
      </c>
      <c r="B28" s="887"/>
      <c r="C28" s="887"/>
      <c r="D28" s="887"/>
      <c r="E28" s="887"/>
      <c r="F28" s="887"/>
      <c r="G28" s="887"/>
      <c r="H28" s="887"/>
      <c r="I28" s="887"/>
      <c r="J28" s="887"/>
      <c r="K28" s="887"/>
      <c r="L28" s="851"/>
      <c r="M28" s="203"/>
      <c r="N28" s="204"/>
      <c r="O28" s="204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5"/>
      <c r="DB28" s="205"/>
      <c r="DC28" s="205"/>
      <c r="DD28" s="205"/>
      <c r="DE28" s="205"/>
      <c r="DF28" s="205"/>
      <c r="DG28" s="205"/>
      <c r="DH28" s="205"/>
      <c r="DI28" s="205"/>
      <c r="DJ28" s="205"/>
      <c r="DK28" s="205"/>
      <c r="DL28" s="205"/>
      <c r="DM28" s="205"/>
      <c r="DN28" s="205"/>
      <c r="DO28" s="205"/>
      <c r="DP28" s="205"/>
      <c r="DQ28" s="205"/>
      <c r="DR28" s="205"/>
      <c r="DS28" s="205"/>
      <c r="DT28" s="205"/>
      <c r="DU28" s="205"/>
      <c r="DV28" s="205"/>
      <c r="DW28" s="205"/>
      <c r="DX28" s="205"/>
      <c r="DY28" s="205"/>
      <c r="DZ28" s="205"/>
      <c r="EA28" s="205"/>
      <c r="EB28" s="205"/>
      <c r="EC28" s="205"/>
      <c r="ED28" s="205"/>
      <c r="EE28" s="205"/>
      <c r="EF28" s="205"/>
      <c r="EG28" s="205"/>
      <c r="EH28" s="205"/>
      <c r="EI28" s="205"/>
      <c r="EJ28" s="205"/>
      <c r="EK28" s="205"/>
      <c r="EL28" s="205"/>
      <c r="EM28" s="205"/>
      <c r="EN28" s="205"/>
      <c r="EO28" s="205"/>
      <c r="EP28" s="205"/>
      <c r="EQ28" s="205"/>
      <c r="ER28" s="205"/>
      <c r="ES28" s="205"/>
      <c r="ET28" s="205"/>
      <c r="EU28" s="205"/>
      <c r="EV28" s="205"/>
      <c r="EW28" s="205"/>
      <c r="EX28" s="205"/>
      <c r="EY28" s="205"/>
      <c r="EZ28" s="205"/>
      <c r="FA28" s="205"/>
      <c r="FB28" s="205"/>
      <c r="FC28" s="205"/>
      <c r="FD28" s="205"/>
      <c r="FE28" s="205"/>
      <c r="FF28" s="205"/>
      <c r="FG28" s="205"/>
      <c r="FH28" s="205"/>
      <c r="FI28" s="205"/>
      <c r="FJ28" s="205"/>
      <c r="FK28" s="205"/>
      <c r="FL28" s="205"/>
      <c r="FM28" s="205"/>
      <c r="FN28" s="205"/>
      <c r="FO28" s="205"/>
      <c r="FP28" s="205"/>
      <c r="FQ28" s="205"/>
      <c r="FR28" s="205"/>
      <c r="FS28" s="205"/>
      <c r="FT28" s="205"/>
      <c r="FU28" s="205"/>
      <c r="FV28" s="205"/>
      <c r="FW28" s="205"/>
      <c r="FX28" s="205"/>
      <c r="FY28" s="205"/>
      <c r="FZ28" s="205"/>
      <c r="GA28" s="205"/>
      <c r="GB28" s="205"/>
      <c r="GC28" s="205"/>
      <c r="GD28" s="205"/>
      <c r="GE28" s="205"/>
      <c r="GF28" s="205"/>
      <c r="GG28" s="205"/>
      <c r="GH28" s="205"/>
      <c r="GI28" s="205"/>
      <c r="GJ28" s="205"/>
      <c r="GK28" s="205"/>
      <c r="GL28" s="205"/>
      <c r="GM28" s="205"/>
      <c r="GN28" s="205"/>
      <c r="GO28" s="205"/>
      <c r="GP28" s="205"/>
      <c r="GQ28" s="205"/>
      <c r="GR28" s="205"/>
      <c r="GS28" s="205"/>
      <c r="GT28" s="205"/>
      <c r="GU28" s="205"/>
      <c r="GV28" s="205"/>
      <c r="GW28" s="205"/>
      <c r="GX28" s="205"/>
      <c r="GY28" s="205"/>
      <c r="GZ28" s="205"/>
      <c r="HA28" s="205"/>
      <c r="HB28" s="205"/>
      <c r="HC28" s="205"/>
      <c r="HD28" s="205"/>
      <c r="HE28" s="205"/>
      <c r="HF28" s="205"/>
      <c r="HG28" s="205"/>
      <c r="HH28" s="205"/>
      <c r="HI28" s="205"/>
      <c r="HJ28" s="205"/>
      <c r="HK28" s="205"/>
      <c r="HL28" s="205"/>
      <c r="HM28" s="205"/>
      <c r="HN28" s="205"/>
      <c r="HO28" s="205"/>
      <c r="HP28" s="205"/>
      <c r="HQ28" s="205"/>
      <c r="HR28" s="205"/>
      <c r="HS28" s="205"/>
      <c r="HT28" s="205"/>
      <c r="HU28" s="205"/>
      <c r="HV28" s="205"/>
      <c r="HW28" s="205"/>
      <c r="HX28" s="205"/>
      <c r="HY28" s="205"/>
      <c r="HZ28" s="205"/>
      <c r="IA28" s="205"/>
      <c r="IB28" s="205"/>
      <c r="IC28" s="205"/>
      <c r="ID28" s="205"/>
      <c r="IE28" s="205"/>
      <c r="IF28" s="205"/>
      <c r="IG28" s="205"/>
      <c r="IH28" s="205"/>
      <c r="II28" s="205"/>
      <c r="IJ28" s="205"/>
      <c r="IK28" s="205"/>
      <c r="IL28" s="205"/>
      <c r="IM28" s="205"/>
      <c r="IN28" s="205"/>
      <c r="IO28" s="205"/>
      <c r="IP28" s="205"/>
      <c r="IQ28" s="205"/>
      <c r="IR28" s="205"/>
      <c r="IS28" s="205"/>
      <c r="IT28" s="205"/>
      <c r="IU28" s="205"/>
    </row>
    <row r="29" spans="1:255" ht="30.75" customHeight="1">
      <c r="A29" s="888" t="s">
        <v>268</v>
      </c>
      <c r="B29" s="888"/>
      <c r="C29" s="888"/>
      <c r="D29" s="888"/>
      <c r="E29" s="888"/>
      <c r="F29" s="888"/>
      <c r="G29" s="888"/>
      <c r="H29" s="888"/>
      <c r="I29" s="888"/>
      <c r="J29" s="888"/>
      <c r="K29" s="888"/>
      <c r="L29" s="851"/>
      <c r="M29" s="183"/>
      <c r="N29" s="184"/>
      <c r="O29" s="184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5"/>
      <c r="DF29" s="185"/>
      <c r="DG29" s="185"/>
      <c r="DH29" s="185"/>
      <c r="DI29" s="185"/>
      <c r="DJ29" s="185"/>
      <c r="DK29" s="185"/>
      <c r="DL29" s="185"/>
      <c r="DM29" s="185"/>
      <c r="DN29" s="185"/>
      <c r="DO29" s="185"/>
      <c r="DP29" s="185"/>
      <c r="DQ29" s="185"/>
      <c r="DR29" s="185"/>
      <c r="DS29" s="185"/>
      <c r="DT29" s="185"/>
      <c r="DU29" s="185"/>
      <c r="DV29" s="185"/>
      <c r="DW29" s="185"/>
      <c r="DX29" s="185"/>
      <c r="DY29" s="185"/>
      <c r="DZ29" s="185"/>
      <c r="EA29" s="185"/>
      <c r="EB29" s="185"/>
      <c r="EC29" s="185"/>
      <c r="ED29" s="185"/>
      <c r="EE29" s="185"/>
      <c r="EF29" s="185"/>
      <c r="EG29" s="185"/>
      <c r="EH29" s="185"/>
      <c r="EI29" s="185"/>
      <c r="EJ29" s="185"/>
      <c r="EK29" s="185"/>
      <c r="EL29" s="185"/>
      <c r="EM29" s="185"/>
      <c r="EN29" s="185"/>
      <c r="EO29" s="185"/>
      <c r="EP29" s="185"/>
      <c r="EQ29" s="185"/>
      <c r="ER29" s="185"/>
      <c r="ES29" s="185"/>
      <c r="ET29" s="185"/>
      <c r="EU29" s="185"/>
      <c r="EV29" s="185"/>
      <c r="EW29" s="185"/>
      <c r="EX29" s="185"/>
      <c r="EY29" s="185"/>
      <c r="EZ29" s="185"/>
      <c r="FA29" s="185"/>
      <c r="FB29" s="185"/>
      <c r="FC29" s="185"/>
      <c r="FD29" s="185"/>
      <c r="FE29" s="185"/>
      <c r="FF29" s="185"/>
      <c r="FG29" s="185"/>
      <c r="FH29" s="185"/>
      <c r="FI29" s="185"/>
      <c r="FJ29" s="185"/>
      <c r="FK29" s="185"/>
      <c r="FL29" s="185"/>
      <c r="FM29" s="185"/>
      <c r="FN29" s="185"/>
      <c r="FO29" s="185"/>
      <c r="FP29" s="185"/>
      <c r="FQ29" s="185"/>
      <c r="FR29" s="185"/>
      <c r="FS29" s="185"/>
      <c r="FT29" s="185"/>
      <c r="FU29" s="185"/>
      <c r="FV29" s="185"/>
      <c r="FW29" s="185"/>
      <c r="FX29" s="185"/>
      <c r="FY29" s="185"/>
      <c r="FZ29" s="185"/>
      <c r="GA29" s="185"/>
      <c r="GB29" s="185"/>
      <c r="GC29" s="185"/>
      <c r="GD29" s="185"/>
      <c r="GE29" s="185"/>
      <c r="GF29" s="185"/>
      <c r="GG29" s="185"/>
      <c r="GH29" s="185"/>
      <c r="GI29" s="185"/>
      <c r="GJ29" s="185"/>
      <c r="GK29" s="185"/>
      <c r="GL29" s="185"/>
      <c r="GM29" s="185"/>
      <c r="GN29" s="185"/>
      <c r="GO29" s="185"/>
      <c r="GP29" s="185"/>
      <c r="GQ29" s="185"/>
      <c r="GR29" s="185"/>
      <c r="GS29" s="185"/>
      <c r="GT29" s="185"/>
      <c r="GU29" s="185"/>
      <c r="GV29" s="185"/>
      <c r="GW29" s="185"/>
      <c r="GX29" s="185"/>
      <c r="GY29" s="185"/>
      <c r="GZ29" s="185"/>
      <c r="HA29" s="185"/>
      <c r="HB29" s="185"/>
      <c r="HC29" s="185"/>
      <c r="HD29" s="185"/>
      <c r="HE29" s="185"/>
      <c r="HF29" s="185"/>
      <c r="HG29" s="185"/>
      <c r="HH29" s="185"/>
      <c r="HI29" s="185"/>
      <c r="HJ29" s="185"/>
      <c r="HK29" s="185"/>
      <c r="HL29" s="185"/>
      <c r="HM29" s="185"/>
      <c r="HN29" s="185"/>
      <c r="HO29" s="185"/>
      <c r="HP29" s="185"/>
      <c r="HQ29" s="185"/>
      <c r="HR29" s="185"/>
      <c r="HS29" s="185"/>
      <c r="HT29" s="185"/>
      <c r="HU29" s="185"/>
      <c r="HV29" s="185"/>
      <c r="HW29" s="185"/>
      <c r="HX29" s="185"/>
      <c r="HY29" s="185"/>
      <c r="HZ29" s="185"/>
      <c r="IA29" s="185"/>
      <c r="IB29" s="185"/>
      <c r="IC29" s="185"/>
      <c r="ID29" s="185"/>
      <c r="IE29" s="185"/>
      <c r="IF29" s="185"/>
      <c r="IG29" s="185"/>
      <c r="IH29" s="185"/>
      <c r="II29" s="185"/>
      <c r="IJ29" s="185"/>
      <c r="IK29" s="185"/>
      <c r="IL29" s="185"/>
      <c r="IM29" s="185"/>
      <c r="IN29" s="185"/>
      <c r="IO29" s="185"/>
      <c r="IP29" s="185"/>
      <c r="IQ29" s="185"/>
      <c r="IR29" s="185"/>
      <c r="IS29" s="185"/>
      <c r="IT29" s="185"/>
      <c r="IU29" s="185"/>
    </row>
    <row r="30" spans="1:255" ht="30.75" customHeight="1">
      <c r="A30" s="880"/>
      <c r="B30" s="880"/>
      <c r="C30" s="880"/>
      <c r="D30" s="880"/>
      <c r="E30" s="880"/>
      <c r="F30" s="880"/>
      <c r="G30" s="880"/>
      <c r="H30" s="880"/>
      <c r="I30" s="880"/>
      <c r="J30" s="880"/>
      <c r="K30" s="880"/>
      <c r="L30" s="851"/>
      <c r="M30" s="183"/>
      <c r="N30" s="184"/>
      <c r="O30" s="184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5"/>
      <c r="CS30" s="185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5"/>
      <c r="DE30" s="185"/>
      <c r="DF30" s="185"/>
      <c r="DG30" s="185"/>
      <c r="DH30" s="185"/>
      <c r="DI30" s="185"/>
      <c r="DJ30" s="185"/>
      <c r="DK30" s="185"/>
      <c r="DL30" s="185"/>
      <c r="DM30" s="185"/>
      <c r="DN30" s="185"/>
      <c r="DO30" s="185"/>
      <c r="DP30" s="185"/>
      <c r="DQ30" s="185"/>
      <c r="DR30" s="185"/>
      <c r="DS30" s="185"/>
      <c r="DT30" s="185"/>
      <c r="DU30" s="185"/>
      <c r="DV30" s="185"/>
      <c r="DW30" s="185"/>
      <c r="DX30" s="185"/>
      <c r="DY30" s="185"/>
      <c r="DZ30" s="185"/>
      <c r="EA30" s="185"/>
      <c r="EB30" s="185"/>
      <c r="EC30" s="185"/>
      <c r="ED30" s="185"/>
      <c r="EE30" s="185"/>
      <c r="EF30" s="185"/>
      <c r="EG30" s="185"/>
      <c r="EH30" s="185"/>
      <c r="EI30" s="185"/>
      <c r="EJ30" s="185"/>
      <c r="EK30" s="185"/>
      <c r="EL30" s="185"/>
      <c r="EM30" s="185"/>
      <c r="EN30" s="185"/>
      <c r="EO30" s="185"/>
      <c r="EP30" s="185"/>
      <c r="EQ30" s="185"/>
      <c r="ER30" s="185"/>
      <c r="ES30" s="185"/>
      <c r="ET30" s="185"/>
      <c r="EU30" s="185"/>
      <c r="EV30" s="185"/>
      <c r="EW30" s="185"/>
      <c r="EX30" s="185"/>
      <c r="EY30" s="185"/>
      <c r="EZ30" s="185"/>
      <c r="FA30" s="185"/>
      <c r="FB30" s="185"/>
      <c r="FC30" s="185"/>
      <c r="FD30" s="185"/>
      <c r="FE30" s="185"/>
      <c r="FF30" s="185"/>
      <c r="FG30" s="185"/>
      <c r="FH30" s="185"/>
      <c r="FI30" s="185"/>
      <c r="FJ30" s="185"/>
      <c r="FK30" s="185"/>
      <c r="FL30" s="185"/>
      <c r="FM30" s="185"/>
      <c r="FN30" s="185"/>
      <c r="FO30" s="185"/>
      <c r="FP30" s="185"/>
      <c r="FQ30" s="185"/>
      <c r="FR30" s="185"/>
      <c r="FS30" s="185"/>
      <c r="FT30" s="185"/>
      <c r="FU30" s="185"/>
      <c r="FV30" s="185"/>
      <c r="FW30" s="185"/>
      <c r="FX30" s="185"/>
      <c r="FY30" s="185"/>
      <c r="FZ30" s="185"/>
      <c r="GA30" s="185"/>
      <c r="GB30" s="185"/>
      <c r="GC30" s="185"/>
      <c r="GD30" s="185"/>
      <c r="GE30" s="185"/>
      <c r="GF30" s="185"/>
      <c r="GG30" s="185"/>
      <c r="GH30" s="185"/>
      <c r="GI30" s="185"/>
      <c r="GJ30" s="185"/>
      <c r="GK30" s="185"/>
      <c r="GL30" s="185"/>
      <c r="GM30" s="185"/>
      <c r="GN30" s="185"/>
      <c r="GO30" s="185"/>
      <c r="GP30" s="185"/>
      <c r="GQ30" s="185"/>
      <c r="GR30" s="185"/>
      <c r="GS30" s="185"/>
      <c r="GT30" s="185"/>
      <c r="GU30" s="185"/>
      <c r="GV30" s="185"/>
      <c r="GW30" s="185"/>
      <c r="GX30" s="185"/>
      <c r="GY30" s="185"/>
      <c r="GZ30" s="185"/>
      <c r="HA30" s="185"/>
      <c r="HB30" s="185"/>
      <c r="HC30" s="185"/>
      <c r="HD30" s="185"/>
      <c r="HE30" s="185"/>
      <c r="HF30" s="185"/>
      <c r="HG30" s="185"/>
      <c r="HH30" s="185"/>
      <c r="HI30" s="185"/>
      <c r="HJ30" s="185"/>
      <c r="HK30" s="185"/>
      <c r="HL30" s="185"/>
      <c r="HM30" s="185"/>
      <c r="HN30" s="185"/>
      <c r="HO30" s="185"/>
      <c r="HP30" s="185"/>
      <c r="HQ30" s="185"/>
      <c r="HR30" s="185"/>
      <c r="HS30" s="185"/>
      <c r="HT30" s="185"/>
      <c r="HU30" s="185"/>
      <c r="HV30" s="185"/>
      <c r="HW30" s="185"/>
      <c r="HX30" s="185"/>
      <c r="HY30" s="185"/>
      <c r="HZ30" s="185"/>
      <c r="IA30" s="185"/>
      <c r="IB30" s="185"/>
      <c r="IC30" s="185"/>
      <c r="ID30" s="185"/>
      <c r="IE30" s="185"/>
      <c r="IF30" s="185"/>
      <c r="IG30" s="185"/>
      <c r="IH30" s="185"/>
      <c r="II30" s="185"/>
      <c r="IJ30" s="185"/>
      <c r="IK30" s="185"/>
      <c r="IL30" s="185"/>
      <c r="IM30" s="185"/>
      <c r="IN30" s="185"/>
      <c r="IO30" s="185"/>
      <c r="IP30" s="185"/>
      <c r="IQ30" s="185"/>
      <c r="IR30" s="185"/>
      <c r="IS30" s="185"/>
      <c r="IT30" s="185"/>
      <c r="IU30" s="185"/>
    </row>
    <row r="31" spans="1:255" ht="32.25" customHeight="1">
      <c r="A31" s="880"/>
      <c r="B31" s="880"/>
      <c r="C31" s="880"/>
      <c r="D31" s="880"/>
      <c r="E31" s="880"/>
      <c r="F31" s="880"/>
      <c r="G31" s="880"/>
      <c r="H31" s="880"/>
      <c r="I31" s="880"/>
      <c r="J31" s="880"/>
      <c r="K31" s="880"/>
      <c r="L31" s="851"/>
      <c r="M31" s="183"/>
      <c r="N31" s="184"/>
      <c r="O31" s="184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185"/>
      <c r="CN31" s="185"/>
      <c r="CO31" s="185"/>
      <c r="CP31" s="185"/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5"/>
      <c r="DE31" s="185"/>
      <c r="DF31" s="185"/>
      <c r="DG31" s="185"/>
      <c r="DH31" s="185"/>
      <c r="DI31" s="185"/>
      <c r="DJ31" s="185"/>
      <c r="DK31" s="185"/>
      <c r="DL31" s="185"/>
      <c r="DM31" s="185"/>
      <c r="DN31" s="185"/>
      <c r="DO31" s="185"/>
      <c r="DP31" s="185"/>
      <c r="DQ31" s="185"/>
      <c r="DR31" s="185"/>
      <c r="DS31" s="185"/>
      <c r="DT31" s="185"/>
      <c r="DU31" s="185"/>
      <c r="DV31" s="185"/>
      <c r="DW31" s="185"/>
      <c r="DX31" s="185"/>
      <c r="DY31" s="185"/>
      <c r="DZ31" s="185"/>
      <c r="EA31" s="185"/>
      <c r="EB31" s="185"/>
      <c r="EC31" s="185"/>
      <c r="ED31" s="185"/>
      <c r="EE31" s="185"/>
      <c r="EF31" s="185"/>
      <c r="EG31" s="185"/>
      <c r="EH31" s="185"/>
      <c r="EI31" s="185"/>
      <c r="EJ31" s="185"/>
      <c r="EK31" s="185"/>
      <c r="EL31" s="185"/>
      <c r="EM31" s="185"/>
      <c r="EN31" s="185"/>
      <c r="EO31" s="185"/>
      <c r="EP31" s="185"/>
      <c r="EQ31" s="185"/>
      <c r="ER31" s="185"/>
      <c r="ES31" s="185"/>
      <c r="ET31" s="185"/>
      <c r="EU31" s="185"/>
      <c r="EV31" s="185"/>
      <c r="EW31" s="185"/>
      <c r="EX31" s="185"/>
      <c r="EY31" s="185"/>
      <c r="EZ31" s="185"/>
      <c r="FA31" s="185"/>
      <c r="FB31" s="185"/>
      <c r="FC31" s="185"/>
      <c r="FD31" s="185"/>
      <c r="FE31" s="185"/>
      <c r="FF31" s="185"/>
      <c r="FG31" s="185"/>
      <c r="FH31" s="185"/>
      <c r="FI31" s="185"/>
      <c r="FJ31" s="185"/>
      <c r="FK31" s="185"/>
      <c r="FL31" s="185"/>
      <c r="FM31" s="185"/>
      <c r="FN31" s="185"/>
      <c r="FO31" s="185"/>
      <c r="FP31" s="185"/>
      <c r="FQ31" s="185"/>
      <c r="FR31" s="185"/>
      <c r="FS31" s="185"/>
      <c r="FT31" s="185"/>
      <c r="FU31" s="185"/>
      <c r="FV31" s="185"/>
      <c r="FW31" s="185"/>
      <c r="FX31" s="185"/>
      <c r="FY31" s="185"/>
      <c r="FZ31" s="185"/>
      <c r="GA31" s="185"/>
      <c r="GB31" s="185"/>
      <c r="GC31" s="185"/>
      <c r="GD31" s="185"/>
      <c r="GE31" s="185"/>
      <c r="GF31" s="185"/>
      <c r="GG31" s="185"/>
      <c r="GH31" s="185"/>
      <c r="GI31" s="185"/>
      <c r="GJ31" s="185"/>
      <c r="GK31" s="185"/>
      <c r="GL31" s="185"/>
      <c r="GM31" s="185"/>
      <c r="GN31" s="185"/>
      <c r="GO31" s="185"/>
      <c r="GP31" s="185"/>
      <c r="GQ31" s="185"/>
      <c r="GR31" s="185"/>
      <c r="GS31" s="185"/>
      <c r="GT31" s="185"/>
      <c r="GU31" s="185"/>
      <c r="GV31" s="185"/>
      <c r="GW31" s="185"/>
      <c r="GX31" s="185"/>
      <c r="GY31" s="185"/>
      <c r="GZ31" s="185"/>
      <c r="HA31" s="185"/>
      <c r="HB31" s="185"/>
      <c r="HC31" s="185"/>
      <c r="HD31" s="185"/>
      <c r="HE31" s="185"/>
      <c r="HF31" s="185"/>
      <c r="HG31" s="185"/>
      <c r="HH31" s="185"/>
      <c r="HI31" s="185"/>
      <c r="HJ31" s="185"/>
      <c r="HK31" s="185"/>
      <c r="HL31" s="185"/>
      <c r="HM31" s="185"/>
      <c r="HN31" s="185"/>
      <c r="HO31" s="185"/>
      <c r="HP31" s="185"/>
      <c r="HQ31" s="185"/>
      <c r="HR31" s="185"/>
      <c r="HS31" s="185"/>
      <c r="HT31" s="185"/>
      <c r="HU31" s="185"/>
      <c r="HV31" s="185"/>
      <c r="HW31" s="185"/>
      <c r="HX31" s="185"/>
      <c r="HY31" s="185"/>
      <c r="HZ31" s="185"/>
      <c r="IA31" s="185"/>
      <c r="IB31" s="185"/>
      <c r="IC31" s="185"/>
      <c r="ID31" s="185"/>
      <c r="IE31" s="185"/>
      <c r="IF31" s="185"/>
      <c r="IG31" s="185"/>
      <c r="IH31" s="185"/>
      <c r="II31" s="185"/>
      <c r="IJ31" s="185"/>
      <c r="IK31" s="185"/>
      <c r="IL31" s="185"/>
      <c r="IM31" s="185"/>
      <c r="IN31" s="185"/>
      <c r="IO31" s="185"/>
      <c r="IP31" s="185"/>
      <c r="IQ31" s="185"/>
      <c r="IR31" s="185"/>
      <c r="IS31" s="185"/>
      <c r="IT31" s="185"/>
      <c r="IU31" s="185"/>
    </row>
    <row r="32" spans="1:255" ht="32.25" customHeight="1">
      <c r="A32" s="880"/>
      <c r="B32" s="880"/>
      <c r="C32" s="880"/>
      <c r="D32" s="880"/>
      <c r="E32" s="880"/>
      <c r="F32" s="880"/>
      <c r="G32" s="880"/>
      <c r="H32" s="880"/>
      <c r="I32" s="880"/>
      <c r="J32" s="880"/>
      <c r="K32" s="880"/>
      <c r="L32" s="851"/>
      <c r="M32" s="183"/>
      <c r="N32" s="184"/>
      <c r="O32" s="184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85"/>
      <c r="CH32" s="185"/>
      <c r="CI32" s="185"/>
      <c r="CJ32" s="185"/>
      <c r="CK32" s="185"/>
      <c r="CL32" s="185"/>
      <c r="CM32" s="185"/>
      <c r="CN32" s="185"/>
      <c r="CO32" s="185"/>
      <c r="CP32" s="185"/>
      <c r="CQ32" s="185"/>
      <c r="CR32" s="185"/>
      <c r="CS32" s="185"/>
      <c r="CT32" s="185"/>
      <c r="CU32" s="185"/>
      <c r="CV32" s="185"/>
      <c r="CW32" s="185"/>
      <c r="CX32" s="185"/>
      <c r="CY32" s="185"/>
      <c r="CZ32" s="185"/>
      <c r="DA32" s="185"/>
      <c r="DB32" s="185"/>
      <c r="DC32" s="185"/>
      <c r="DD32" s="185"/>
      <c r="DE32" s="185"/>
      <c r="DF32" s="185"/>
      <c r="DG32" s="185"/>
      <c r="DH32" s="185"/>
      <c r="DI32" s="185"/>
      <c r="DJ32" s="185"/>
      <c r="DK32" s="185"/>
      <c r="DL32" s="185"/>
      <c r="DM32" s="185"/>
      <c r="DN32" s="185"/>
      <c r="DO32" s="185"/>
      <c r="DP32" s="185"/>
      <c r="DQ32" s="185"/>
      <c r="DR32" s="185"/>
      <c r="DS32" s="185"/>
      <c r="DT32" s="185"/>
      <c r="DU32" s="185"/>
      <c r="DV32" s="185"/>
      <c r="DW32" s="185"/>
      <c r="DX32" s="185"/>
      <c r="DY32" s="185"/>
      <c r="DZ32" s="185"/>
      <c r="EA32" s="185"/>
      <c r="EB32" s="185"/>
      <c r="EC32" s="185"/>
      <c r="ED32" s="185"/>
      <c r="EE32" s="185"/>
      <c r="EF32" s="185"/>
      <c r="EG32" s="185"/>
      <c r="EH32" s="185"/>
      <c r="EI32" s="185"/>
      <c r="EJ32" s="185"/>
      <c r="EK32" s="185"/>
      <c r="EL32" s="185"/>
      <c r="EM32" s="185"/>
      <c r="EN32" s="185"/>
      <c r="EO32" s="185"/>
      <c r="EP32" s="185"/>
      <c r="EQ32" s="185"/>
      <c r="ER32" s="185"/>
      <c r="ES32" s="185"/>
      <c r="ET32" s="185"/>
      <c r="EU32" s="185"/>
      <c r="EV32" s="185"/>
      <c r="EW32" s="185"/>
      <c r="EX32" s="185"/>
      <c r="EY32" s="185"/>
      <c r="EZ32" s="185"/>
      <c r="FA32" s="185"/>
      <c r="FB32" s="185"/>
      <c r="FC32" s="185"/>
      <c r="FD32" s="185"/>
      <c r="FE32" s="185"/>
      <c r="FF32" s="185"/>
      <c r="FG32" s="185"/>
      <c r="FH32" s="185"/>
      <c r="FI32" s="185"/>
      <c r="FJ32" s="185"/>
      <c r="FK32" s="185"/>
      <c r="FL32" s="185"/>
      <c r="FM32" s="185"/>
      <c r="FN32" s="185"/>
      <c r="FO32" s="185"/>
      <c r="FP32" s="185"/>
      <c r="FQ32" s="185"/>
      <c r="FR32" s="185"/>
      <c r="FS32" s="185"/>
      <c r="FT32" s="185"/>
      <c r="FU32" s="185"/>
      <c r="FV32" s="185"/>
      <c r="FW32" s="185"/>
      <c r="FX32" s="185"/>
      <c r="FY32" s="185"/>
      <c r="FZ32" s="185"/>
      <c r="GA32" s="185"/>
      <c r="GB32" s="185"/>
      <c r="GC32" s="185"/>
      <c r="GD32" s="185"/>
      <c r="GE32" s="185"/>
      <c r="GF32" s="185"/>
      <c r="GG32" s="185"/>
      <c r="GH32" s="185"/>
      <c r="GI32" s="185"/>
      <c r="GJ32" s="185"/>
      <c r="GK32" s="185"/>
      <c r="GL32" s="185"/>
      <c r="GM32" s="185"/>
      <c r="GN32" s="185"/>
      <c r="GO32" s="185"/>
      <c r="GP32" s="185"/>
      <c r="GQ32" s="185"/>
      <c r="GR32" s="185"/>
      <c r="GS32" s="185"/>
      <c r="GT32" s="185"/>
      <c r="GU32" s="185"/>
      <c r="GV32" s="185"/>
      <c r="GW32" s="185"/>
      <c r="GX32" s="185"/>
      <c r="GY32" s="185"/>
      <c r="GZ32" s="185"/>
      <c r="HA32" s="185"/>
      <c r="HB32" s="185"/>
      <c r="HC32" s="185"/>
      <c r="HD32" s="185"/>
      <c r="HE32" s="185"/>
      <c r="HF32" s="185"/>
      <c r="HG32" s="185"/>
      <c r="HH32" s="185"/>
      <c r="HI32" s="185"/>
      <c r="HJ32" s="185"/>
      <c r="HK32" s="185"/>
      <c r="HL32" s="185"/>
      <c r="HM32" s="185"/>
      <c r="HN32" s="185"/>
      <c r="HO32" s="185"/>
      <c r="HP32" s="185"/>
      <c r="HQ32" s="185"/>
      <c r="HR32" s="185"/>
      <c r="HS32" s="185"/>
      <c r="HT32" s="185"/>
      <c r="HU32" s="185"/>
      <c r="HV32" s="185"/>
      <c r="HW32" s="185"/>
      <c r="HX32" s="185"/>
      <c r="HY32" s="185"/>
      <c r="HZ32" s="185"/>
      <c r="IA32" s="185"/>
      <c r="IB32" s="185"/>
      <c r="IC32" s="185"/>
      <c r="ID32" s="185"/>
      <c r="IE32" s="185"/>
      <c r="IF32" s="185"/>
      <c r="IG32" s="185"/>
      <c r="IH32" s="185"/>
      <c r="II32" s="185"/>
      <c r="IJ32" s="185"/>
      <c r="IK32" s="185"/>
      <c r="IL32" s="185"/>
      <c r="IM32" s="185"/>
      <c r="IN32" s="185"/>
      <c r="IO32" s="185"/>
      <c r="IP32" s="185"/>
      <c r="IQ32" s="185"/>
      <c r="IR32" s="185"/>
      <c r="IS32" s="185"/>
      <c r="IT32" s="185"/>
      <c r="IU32" s="185"/>
    </row>
    <row r="33" spans="1:255" ht="32.25" customHeight="1">
      <c r="A33" s="880"/>
      <c r="B33" s="880"/>
      <c r="C33" s="880"/>
      <c r="D33" s="880"/>
      <c r="E33" s="880"/>
      <c r="F33" s="880"/>
      <c r="G33" s="880"/>
      <c r="H33" s="880"/>
      <c r="I33" s="880"/>
      <c r="J33" s="880"/>
      <c r="K33" s="880"/>
      <c r="L33" s="851"/>
      <c r="M33" s="183"/>
      <c r="N33" s="184"/>
      <c r="O33" s="184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5"/>
      <c r="CB33" s="185"/>
      <c r="CC33" s="185"/>
      <c r="CD33" s="185"/>
      <c r="CE33" s="185"/>
      <c r="CF33" s="185"/>
      <c r="CG33" s="185"/>
      <c r="CH33" s="185"/>
      <c r="CI33" s="185"/>
      <c r="CJ33" s="185"/>
      <c r="CK33" s="185"/>
      <c r="CL33" s="185"/>
      <c r="CM33" s="185"/>
      <c r="CN33" s="185"/>
      <c r="CO33" s="185"/>
      <c r="CP33" s="185"/>
      <c r="CQ33" s="185"/>
      <c r="CR33" s="185"/>
      <c r="CS33" s="185"/>
      <c r="CT33" s="185"/>
      <c r="CU33" s="185"/>
      <c r="CV33" s="185"/>
      <c r="CW33" s="185"/>
      <c r="CX33" s="185"/>
      <c r="CY33" s="185"/>
      <c r="CZ33" s="185"/>
      <c r="DA33" s="185"/>
      <c r="DB33" s="185"/>
      <c r="DC33" s="185"/>
      <c r="DD33" s="185"/>
      <c r="DE33" s="185"/>
      <c r="DF33" s="185"/>
      <c r="DG33" s="185"/>
      <c r="DH33" s="185"/>
      <c r="DI33" s="185"/>
      <c r="DJ33" s="185"/>
      <c r="DK33" s="185"/>
      <c r="DL33" s="185"/>
      <c r="DM33" s="185"/>
      <c r="DN33" s="185"/>
      <c r="DO33" s="185"/>
      <c r="DP33" s="185"/>
      <c r="DQ33" s="185"/>
      <c r="DR33" s="185"/>
      <c r="DS33" s="185"/>
      <c r="DT33" s="185"/>
      <c r="DU33" s="185"/>
      <c r="DV33" s="185"/>
      <c r="DW33" s="185"/>
      <c r="DX33" s="185"/>
      <c r="DY33" s="185"/>
      <c r="DZ33" s="185"/>
      <c r="EA33" s="185"/>
      <c r="EB33" s="185"/>
      <c r="EC33" s="185"/>
      <c r="ED33" s="185"/>
      <c r="EE33" s="185"/>
      <c r="EF33" s="185"/>
      <c r="EG33" s="185"/>
      <c r="EH33" s="185"/>
      <c r="EI33" s="185"/>
      <c r="EJ33" s="185"/>
      <c r="EK33" s="185"/>
      <c r="EL33" s="185"/>
      <c r="EM33" s="185"/>
      <c r="EN33" s="185"/>
      <c r="EO33" s="185"/>
      <c r="EP33" s="185"/>
      <c r="EQ33" s="185"/>
      <c r="ER33" s="185"/>
      <c r="ES33" s="185"/>
      <c r="ET33" s="185"/>
      <c r="EU33" s="185"/>
      <c r="EV33" s="185"/>
      <c r="EW33" s="185"/>
      <c r="EX33" s="185"/>
      <c r="EY33" s="185"/>
      <c r="EZ33" s="185"/>
      <c r="FA33" s="185"/>
      <c r="FB33" s="185"/>
      <c r="FC33" s="185"/>
      <c r="FD33" s="185"/>
      <c r="FE33" s="185"/>
      <c r="FF33" s="185"/>
      <c r="FG33" s="185"/>
      <c r="FH33" s="185"/>
      <c r="FI33" s="185"/>
      <c r="FJ33" s="185"/>
      <c r="FK33" s="185"/>
      <c r="FL33" s="185"/>
      <c r="FM33" s="185"/>
      <c r="FN33" s="185"/>
      <c r="FO33" s="185"/>
      <c r="FP33" s="185"/>
      <c r="FQ33" s="185"/>
      <c r="FR33" s="185"/>
      <c r="FS33" s="185"/>
      <c r="FT33" s="185"/>
      <c r="FU33" s="185"/>
      <c r="FV33" s="185"/>
      <c r="FW33" s="185"/>
      <c r="FX33" s="185"/>
      <c r="FY33" s="185"/>
      <c r="FZ33" s="185"/>
      <c r="GA33" s="185"/>
      <c r="GB33" s="185"/>
      <c r="GC33" s="185"/>
      <c r="GD33" s="185"/>
      <c r="GE33" s="185"/>
      <c r="GF33" s="185"/>
      <c r="GG33" s="185"/>
      <c r="GH33" s="185"/>
      <c r="GI33" s="185"/>
      <c r="GJ33" s="185"/>
      <c r="GK33" s="185"/>
      <c r="GL33" s="185"/>
      <c r="GM33" s="185"/>
      <c r="GN33" s="185"/>
      <c r="GO33" s="185"/>
      <c r="GP33" s="185"/>
      <c r="GQ33" s="185"/>
      <c r="GR33" s="185"/>
      <c r="GS33" s="185"/>
      <c r="GT33" s="185"/>
      <c r="GU33" s="185"/>
      <c r="GV33" s="185"/>
      <c r="GW33" s="185"/>
      <c r="GX33" s="185"/>
      <c r="GY33" s="185"/>
      <c r="GZ33" s="185"/>
      <c r="HA33" s="185"/>
      <c r="HB33" s="185"/>
      <c r="HC33" s="185"/>
      <c r="HD33" s="185"/>
      <c r="HE33" s="185"/>
      <c r="HF33" s="185"/>
      <c r="HG33" s="185"/>
      <c r="HH33" s="185"/>
      <c r="HI33" s="185"/>
      <c r="HJ33" s="185"/>
      <c r="HK33" s="185"/>
      <c r="HL33" s="185"/>
      <c r="HM33" s="185"/>
      <c r="HN33" s="185"/>
      <c r="HO33" s="185"/>
      <c r="HP33" s="185"/>
      <c r="HQ33" s="185"/>
      <c r="HR33" s="185"/>
      <c r="HS33" s="185"/>
      <c r="HT33" s="185"/>
      <c r="HU33" s="185"/>
      <c r="HV33" s="185"/>
      <c r="HW33" s="185"/>
      <c r="HX33" s="185"/>
      <c r="HY33" s="185"/>
      <c r="HZ33" s="185"/>
      <c r="IA33" s="185"/>
      <c r="IB33" s="185"/>
      <c r="IC33" s="185"/>
      <c r="ID33" s="185"/>
      <c r="IE33" s="185"/>
      <c r="IF33" s="185"/>
      <c r="IG33" s="185"/>
      <c r="IH33" s="185"/>
      <c r="II33" s="185"/>
      <c r="IJ33" s="185"/>
      <c r="IK33" s="185"/>
      <c r="IL33" s="185"/>
      <c r="IM33" s="185"/>
      <c r="IN33" s="185"/>
      <c r="IO33" s="185"/>
      <c r="IP33" s="185"/>
      <c r="IQ33" s="185"/>
      <c r="IR33" s="185"/>
      <c r="IS33" s="185"/>
      <c r="IT33" s="185"/>
      <c r="IU33" s="185"/>
    </row>
    <row r="34" spans="1:255" ht="30" customHeight="1">
      <c r="A34" s="880"/>
      <c r="B34" s="880"/>
      <c r="C34" s="880"/>
      <c r="D34" s="880"/>
      <c r="E34" s="880"/>
      <c r="F34" s="880"/>
      <c r="G34" s="880"/>
      <c r="H34" s="880"/>
      <c r="I34" s="880"/>
      <c r="J34" s="880"/>
      <c r="K34" s="880"/>
      <c r="L34" s="851"/>
      <c r="M34" s="183"/>
      <c r="N34" s="184"/>
      <c r="O34" s="184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5"/>
      <c r="CG34" s="185"/>
      <c r="CH34" s="185"/>
      <c r="CI34" s="185"/>
      <c r="CJ34" s="185"/>
      <c r="CK34" s="185"/>
      <c r="CL34" s="185"/>
      <c r="CM34" s="185"/>
      <c r="CN34" s="185"/>
      <c r="CO34" s="185"/>
      <c r="CP34" s="185"/>
      <c r="CQ34" s="185"/>
      <c r="CR34" s="185"/>
      <c r="CS34" s="185"/>
      <c r="CT34" s="185"/>
      <c r="CU34" s="185"/>
      <c r="CV34" s="185"/>
      <c r="CW34" s="185"/>
      <c r="CX34" s="185"/>
      <c r="CY34" s="185"/>
      <c r="CZ34" s="185"/>
      <c r="DA34" s="185"/>
      <c r="DB34" s="185"/>
      <c r="DC34" s="185"/>
      <c r="DD34" s="185"/>
      <c r="DE34" s="185"/>
      <c r="DF34" s="185"/>
      <c r="DG34" s="185"/>
      <c r="DH34" s="185"/>
      <c r="DI34" s="185"/>
      <c r="DJ34" s="185"/>
      <c r="DK34" s="185"/>
      <c r="DL34" s="185"/>
      <c r="DM34" s="185"/>
      <c r="DN34" s="185"/>
      <c r="DO34" s="185"/>
      <c r="DP34" s="185"/>
      <c r="DQ34" s="185"/>
      <c r="DR34" s="185"/>
      <c r="DS34" s="185"/>
      <c r="DT34" s="185"/>
      <c r="DU34" s="185"/>
      <c r="DV34" s="185"/>
      <c r="DW34" s="185"/>
      <c r="DX34" s="185"/>
      <c r="DY34" s="185"/>
      <c r="DZ34" s="185"/>
      <c r="EA34" s="185"/>
      <c r="EB34" s="185"/>
      <c r="EC34" s="185"/>
      <c r="ED34" s="185"/>
      <c r="EE34" s="185"/>
      <c r="EF34" s="185"/>
      <c r="EG34" s="185"/>
      <c r="EH34" s="185"/>
      <c r="EI34" s="185"/>
      <c r="EJ34" s="185"/>
      <c r="EK34" s="185"/>
      <c r="EL34" s="185"/>
      <c r="EM34" s="185"/>
      <c r="EN34" s="185"/>
      <c r="EO34" s="185"/>
      <c r="EP34" s="185"/>
      <c r="EQ34" s="185"/>
      <c r="ER34" s="185"/>
      <c r="ES34" s="185"/>
      <c r="ET34" s="185"/>
      <c r="EU34" s="185"/>
      <c r="EV34" s="185"/>
      <c r="EW34" s="185"/>
      <c r="EX34" s="185"/>
      <c r="EY34" s="185"/>
      <c r="EZ34" s="185"/>
      <c r="FA34" s="185"/>
      <c r="FB34" s="185"/>
      <c r="FC34" s="185"/>
      <c r="FD34" s="185"/>
      <c r="FE34" s="185"/>
      <c r="FF34" s="185"/>
      <c r="FG34" s="185"/>
      <c r="FH34" s="185"/>
      <c r="FI34" s="185"/>
      <c r="FJ34" s="185"/>
      <c r="FK34" s="185"/>
      <c r="FL34" s="185"/>
      <c r="FM34" s="185"/>
      <c r="FN34" s="185"/>
      <c r="FO34" s="185"/>
      <c r="FP34" s="185"/>
      <c r="FQ34" s="185"/>
      <c r="FR34" s="185"/>
      <c r="FS34" s="185"/>
      <c r="FT34" s="185"/>
      <c r="FU34" s="185"/>
      <c r="FV34" s="185"/>
      <c r="FW34" s="185"/>
      <c r="FX34" s="185"/>
      <c r="FY34" s="185"/>
      <c r="FZ34" s="185"/>
      <c r="GA34" s="185"/>
      <c r="GB34" s="185"/>
      <c r="GC34" s="185"/>
      <c r="GD34" s="185"/>
      <c r="GE34" s="185"/>
      <c r="GF34" s="185"/>
      <c r="GG34" s="185"/>
      <c r="GH34" s="185"/>
      <c r="GI34" s="185"/>
      <c r="GJ34" s="185"/>
      <c r="GK34" s="185"/>
      <c r="GL34" s="185"/>
      <c r="GM34" s="185"/>
      <c r="GN34" s="185"/>
      <c r="GO34" s="185"/>
      <c r="GP34" s="185"/>
      <c r="GQ34" s="185"/>
      <c r="GR34" s="185"/>
      <c r="GS34" s="185"/>
      <c r="GT34" s="185"/>
      <c r="GU34" s="185"/>
      <c r="GV34" s="185"/>
      <c r="GW34" s="185"/>
      <c r="GX34" s="185"/>
      <c r="GY34" s="185"/>
      <c r="GZ34" s="185"/>
      <c r="HA34" s="185"/>
      <c r="HB34" s="185"/>
      <c r="HC34" s="185"/>
      <c r="HD34" s="185"/>
      <c r="HE34" s="185"/>
      <c r="HF34" s="185"/>
      <c r="HG34" s="185"/>
      <c r="HH34" s="185"/>
      <c r="HI34" s="185"/>
      <c r="HJ34" s="185"/>
      <c r="HK34" s="185"/>
      <c r="HL34" s="185"/>
      <c r="HM34" s="185"/>
      <c r="HN34" s="185"/>
      <c r="HO34" s="185"/>
      <c r="HP34" s="185"/>
      <c r="HQ34" s="185"/>
      <c r="HR34" s="185"/>
      <c r="HS34" s="185"/>
      <c r="HT34" s="185"/>
      <c r="HU34" s="185"/>
      <c r="HV34" s="185"/>
      <c r="HW34" s="185"/>
      <c r="HX34" s="185"/>
      <c r="HY34" s="185"/>
      <c r="HZ34" s="185"/>
      <c r="IA34" s="185"/>
      <c r="IB34" s="185"/>
      <c r="IC34" s="185"/>
      <c r="ID34" s="185"/>
      <c r="IE34" s="185"/>
      <c r="IF34" s="185"/>
      <c r="IG34" s="185"/>
      <c r="IH34" s="185"/>
      <c r="II34" s="185"/>
      <c r="IJ34" s="185"/>
      <c r="IK34" s="185"/>
      <c r="IL34" s="185"/>
      <c r="IM34" s="185"/>
      <c r="IN34" s="185"/>
      <c r="IO34" s="185"/>
      <c r="IP34" s="185"/>
      <c r="IQ34" s="185"/>
      <c r="IR34" s="185"/>
      <c r="IS34" s="185"/>
      <c r="IT34" s="185"/>
      <c r="IU34" s="185"/>
    </row>
    <row r="35" spans="1:255" ht="30.75" customHeight="1">
      <c r="A35" s="880"/>
      <c r="B35" s="880"/>
      <c r="C35" s="880"/>
      <c r="D35" s="880"/>
      <c r="E35" s="880"/>
      <c r="F35" s="880"/>
      <c r="G35" s="880"/>
      <c r="H35" s="880"/>
      <c r="I35" s="880"/>
      <c r="J35" s="880"/>
      <c r="K35" s="880"/>
      <c r="L35" s="851"/>
      <c r="M35" s="183"/>
      <c r="N35" s="184"/>
      <c r="O35" s="184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85"/>
      <c r="BJ35" s="185"/>
      <c r="BK35" s="185"/>
      <c r="BL35" s="185"/>
      <c r="BM35" s="185"/>
      <c r="BN35" s="185"/>
      <c r="BO35" s="185"/>
      <c r="BP35" s="185"/>
      <c r="BQ35" s="185"/>
      <c r="BR35" s="185"/>
      <c r="BS35" s="185"/>
      <c r="BT35" s="185"/>
      <c r="BU35" s="185"/>
      <c r="BV35" s="185"/>
      <c r="BW35" s="185"/>
      <c r="BX35" s="185"/>
      <c r="BY35" s="185"/>
      <c r="BZ35" s="185"/>
      <c r="CA35" s="185"/>
      <c r="CB35" s="185"/>
      <c r="CC35" s="185"/>
      <c r="CD35" s="185"/>
      <c r="CE35" s="185"/>
      <c r="CF35" s="185"/>
      <c r="CG35" s="185"/>
      <c r="CH35" s="185"/>
      <c r="CI35" s="185"/>
      <c r="CJ35" s="185"/>
      <c r="CK35" s="185"/>
      <c r="CL35" s="185"/>
      <c r="CM35" s="185"/>
      <c r="CN35" s="185"/>
      <c r="CO35" s="185"/>
      <c r="CP35" s="185"/>
      <c r="CQ35" s="185"/>
      <c r="CR35" s="185"/>
      <c r="CS35" s="185"/>
      <c r="CT35" s="185"/>
      <c r="CU35" s="185"/>
      <c r="CV35" s="185"/>
      <c r="CW35" s="185"/>
      <c r="CX35" s="185"/>
      <c r="CY35" s="185"/>
      <c r="CZ35" s="185"/>
      <c r="DA35" s="185"/>
      <c r="DB35" s="185"/>
      <c r="DC35" s="185"/>
      <c r="DD35" s="185"/>
      <c r="DE35" s="185"/>
      <c r="DF35" s="185"/>
      <c r="DG35" s="185"/>
      <c r="DH35" s="185"/>
      <c r="DI35" s="185"/>
      <c r="DJ35" s="185"/>
      <c r="DK35" s="185"/>
      <c r="DL35" s="185"/>
      <c r="DM35" s="185"/>
      <c r="DN35" s="185"/>
      <c r="DO35" s="185"/>
      <c r="DP35" s="185"/>
      <c r="DQ35" s="185"/>
      <c r="DR35" s="185"/>
      <c r="DS35" s="185"/>
      <c r="DT35" s="185"/>
      <c r="DU35" s="185"/>
      <c r="DV35" s="185"/>
      <c r="DW35" s="185"/>
      <c r="DX35" s="185"/>
      <c r="DY35" s="185"/>
      <c r="DZ35" s="185"/>
      <c r="EA35" s="185"/>
      <c r="EB35" s="185"/>
      <c r="EC35" s="185"/>
      <c r="ED35" s="185"/>
      <c r="EE35" s="185"/>
      <c r="EF35" s="185"/>
      <c r="EG35" s="185"/>
      <c r="EH35" s="185"/>
      <c r="EI35" s="185"/>
      <c r="EJ35" s="185"/>
      <c r="EK35" s="185"/>
      <c r="EL35" s="185"/>
      <c r="EM35" s="185"/>
      <c r="EN35" s="185"/>
      <c r="EO35" s="185"/>
      <c r="EP35" s="185"/>
      <c r="EQ35" s="185"/>
      <c r="ER35" s="185"/>
      <c r="ES35" s="185"/>
      <c r="ET35" s="185"/>
      <c r="EU35" s="185"/>
      <c r="EV35" s="185"/>
      <c r="EW35" s="185"/>
      <c r="EX35" s="185"/>
      <c r="EY35" s="185"/>
      <c r="EZ35" s="185"/>
      <c r="FA35" s="185"/>
      <c r="FB35" s="185"/>
      <c r="FC35" s="185"/>
      <c r="FD35" s="185"/>
      <c r="FE35" s="185"/>
      <c r="FF35" s="185"/>
      <c r="FG35" s="185"/>
      <c r="FH35" s="185"/>
      <c r="FI35" s="185"/>
      <c r="FJ35" s="185"/>
      <c r="FK35" s="185"/>
      <c r="FL35" s="185"/>
      <c r="FM35" s="185"/>
      <c r="FN35" s="185"/>
      <c r="FO35" s="185"/>
      <c r="FP35" s="185"/>
      <c r="FQ35" s="185"/>
      <c r="FR35" s="185"/>
      <c r="FS35" s="185"/>
      <c r="FT35" s="185"/>
      <c r="FU35" s="185"/>
      <c r="FV35" s="185"/>
      <c r="FW35" s="185"/>
      <c r="FX35" s="185"/>
      <c r="FY35" s="185"/>
      <c r="FZ35" s="185"/>
      <c r="GA35" s="185"/>
      <c r="GB35" s="185"/>
      <c r="GC35" s="185"/>
      <c r="GD35" s="185"/>
      <c r="GE35" s="185"/>
      <c r="GF35" s="185"/>
      <c r="GG35" s="185"/>
      <c r="GH35" s="185"/>
      <c r="GI35" s="185"/>
      <c r="GJ35" s="185"/>
      <c r="GK35" s="185"/>
      <c r="GL35" s="185"/>
      <c r="GM35" s="185"/>
      <c r="GN35" s="185"/>
      <c r="GO35" s="185"/>
      <c r="GP35" s="185"/>
      <c r="GQ35" s="185"/>
      <c r="GR35" s="185"/>
      <c r="GS35" s="185"/>
      <c r="GT35" s="185"/>
      <c r="GU35" s="185"/>
      <c r="GV35" s="185"/>
      <c r="GW35" s="185"/>
      <c r="GX35" s="185"/>
      <c r="GY35" s="185"/>
      <c r="GZ35" s="185"/>
      <c r="HA35" s="185"/>
      <c r="HB35" s="185"/>
      <c r="HC35" s="185"/>
      <c r="HD35" s="185"/>
      <c r="HE35" s="185"/>
      <c r="HF35" s="185"/>
      <c r="HG35" s="185"/>
      <c r="HH35" s="185"/>
      <c r="HI35" s="185"/>
      <c r="HJ35" s="185"/>
      <c r="HK35" s="185"/>
      <c r="HL35" s="185"/>
      <c r="HM35" s="185"/>
      <c r="HN35" s="185"/>
      <c r="HO35" s="185"/>
      <c r="HP35" s="185"/>
      <c r="HQ35" s="185"/>
      <c r="HR35" s="185"/>
      <c r="HS35" s="185"/>
      <c r="HT35" s="185"/>
      <c r="HU35" s="185"/>
      <c r="HV35" s="185"/>
      <c r="HW35" s="185"/>
      <c r="HX35" s="185"/>
      <c r="HY35" s="185"/>
      <c r="HZ35" s="185"/>
      <c r="IA35" s="185"/>
      <c r="IB35" s="185"/>
      <c r="IC35" s="185"/>
      <c r="ID35" s="185"/>
      <c r="IE35" s="185"/>
      <c r="IF35" s="185"/>
      <c r="IG35" s="185"/>
      <c r="IH35" s="185"/>
      <c r="II35" s="185"/>
      <c r="IJ35" s="185"/>
      <c r="IK35" s="185"/>
      <c r="IL35" s="185"/>
      <c r="IM35" s="185"/>
      <c r="IN35" s="185"/>
      <c r="IO35" s="185"/>
      <c r="IP35" s="185"/>
      <c r="IQ35" s="185"/>
      <c r="IR35" s="185"/>
      <c r="IS35" s="185"/>
      <c r="IT35" s="185"/>
      <c r="IU35" s="185"/>
    </row>
    <row r="36" spans="1:255" ht="30" customHeight="1">
      <c r="A36" s="880"/>
      <c r="B36" s="880"/>
      <c r="C36" s="880"/>
      <c r="D36" s="880"/>
      <c r="E36" s="880"/>
      <c r="F36" s="880"/>
      <c r="G36" s="880"/>
      <c r="H36" s="880"/>
      <c r="I36" s="880"/>
      <c r="J36" s="880"/>
      <c r="K36" s="880"/>
      <c r="L36" s="851"/>
      <c r="M36" s="183"/>
      <c r="N36" s="184"/>
      <c r="O36" s="184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BI36" s="185"/>
      <c r="BJ36" s="185"/>
      <c r="BK36" s="185"/>
      <c r="BL36" s="185"/>
      <c r="BM36" s="185"/>
      <c r="BN36" s="185"/>
      <c r="BO36" s="185"/>
      <c r="BP36" s="185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5"/>
      <c r="CC36" s="185"/>
      <c r="CD36" s="185"/>
      <c r="CE36" s="185"/>
      <c r="CF36" s="185"/>
      <c r="CG36" s="185"/>
      <c r="CH36" s="185"/>
      <c r="CI36" s="185"/>
      <c r="CJ36" s="185"/>
      <c r="CK36" s="185"/>
      <c r="CL36" s="185"/>
      <c r="CM36" s="185"/>
      <c r="CN36" s="185"/>
      <c r="CO36" s="185"/>
      <c r="CP36" s="185"/>
      <c r="CQ36" s="185"/>
      <c r="CR36" s="185"/>
      <c r="CS36" s="185"/>
      <c r="CT36" s="185"/>
      <c r="CU36" s="185"/>
      <c r="CV36" s="185"/>
      <c r="CW36" s="185"/>
      <c r="CX36" s="185"/>
      <c r="CY36" s="185"/>
      <c r="CZ36" s="185"/>
      <c r="DA36" s="185"/>
      <c r="DB36" s="185"/>
      <c r="DC36" s="185"/>
      <c r="DD36" s="185"/>
      <c r="DE36" s="185"/>
      <c r="DF36" s="185"/>
      <c r="DG36" s="185"/>
      <c r="DH36" s="185"/>
      <c r="DI36" s="185"/>
      <c r="DJ36" s="185"/>
      <c r="DK36" s="185"/>
      <c r="DL36" s="185"/>
      <c r="DM36" s="185"/>
      <c r="DN36" s="185"/>
      <c r="DO36" s="185"/>
      <c r="DP36" s="185"/>
      <c r="DQ36" s="185"/>
      <c r="DR36" s="185"/>
      <c r="DS36" s="185"/>
      <c r="DT36" s="185"/>
      <c r="DU36" s="185"/>
      <c r="DV36" s="185"/>
      <c r="DW36" s="185"/>
      <c r="DX36" s="185"/>
      <c r="DY36" s="185"/>
      <c r="DZ36" s="185"/>
      <c r="EA36" s="185"/>
      <c r="EB36" s="185"/>
      <c r="EC36" s="185"/>
      <c r="ED36" s="185"/>
      <c r="EE36" s="185"/>
      <c r="EF36" s="185"/>
      <c r="EG36" s="185"/>
      <c r="EH36" s="185"/>
      <c r="EI36" s="185"/>
      <c r="EJ36" s="185"/>
      <c r="EK36" s="185"/>
      <c r="EL36" s="185"/>
      <c r="EM36" s="185"/>
      <c r="EN36" s="185"/>
      <c r="EO36" s="185"/>
      <c r="EP36" s="185"/>
      <c r="EQ36" s="185"/>
      <c r="ER36" s="185"/>
      <c r="ES36" s="185"/>
      <c r="ET36" s="185"/>
      <c r="EU36" s="185"/>
      <c r="EV36" s="185"/>
      <c r="EW36" s="185"/>
      <c r="EX36" s="185"/>
      <c r="EY36" s="185"/>
      <c r="EZ36" s="185"/>
      <c r="FA36" s="185"/>
      <c r="FB36" s="185"/>
      <c r="FC36" s="185"/>
      <c r="FD36" s="185"/>
      <c r="FE36" s="185"/>
      <c r="FF36" s="185"/>
      <c r="FG36" s="185"/>
      <c r="FH36" s="185"/>
      <c r="FI36" s="185"/>
      <c r="FJ36" s="185"/>
      <c r="FK36" s="185"/>
      <c r="FL36" s="185"/>
      <c r="FM36" s="185"/>
      <c r="FN36" s="185"/>
      <c r="FO36" s="185"/>
      <c r="FP36" s="185"/>
      <c r="FQ36" s="185"/>
      <c r="FR36" s="185"/>
      <c r="FS36" s="185"/>
      <c r="FT36" s="185"/>
      <c r="FU36" s="185"/>
      <c r="FV36" s="185"/>
      <c r="FW36" s="185"/>
      <c r="FX36" s="185"/>
      <c r="FY36" s="185"/>
      <c r="FZ36" s="185"/>
      <c r="GA36" s="185"/>
      <c r="GB36" s="185"/>
      <c r="GC36" s="185"/>
      <c r="GD36" s="185"/>
      <c r="GE36" s="185"/>
      <c r="GF36" s="185"/>
      <c r="GG36" s="185"/>
      <c r="GH36" s="185"/>
      <c r="GI36" s="185"/>
      <c r="GJ36" s="185"/>
      <c r="GK36" s="185"/>
      <c r="GL36" s="185"/>
      <c r="GM36" s="185"/>
      <c r="GN36" s="185"/>
      <c r="GO36" s="185"/>
      <c r="GP36" s="185"/>
      <c r="GQ36" s="185"/>
      <c r="GR36" s="185"/>
      <c r="GS36" s="185"/>
      <c r="GT36" s="185"/>
      <c r="GU36" s="185"/>
      <c r="GV36" s="185"/>
      <c r="GW36" s="185"/>
      <c r="GX36" s="185"/>
      <c r="GY36" s="185"/>
      <c r="GZ36" s="185"/>
      <c r="HA36" s="185"/>
      <c r="HB36" s="185"/>
      <c r="HC36" s="185"/>
      <c r="HD36" s="185"/>
      <c r="HE36" s="185"/>
      <c r="HF36" s="185"/>
      <c r="HG36" s="185"/>
      <c r="HH36" s="185"/>
      <c r="HI36" s="185"/>
      <c r="HJ36" s="185"/>
      <c r="HK36" s="185"/>
      <c r="HL36" s="185"/>
      <c r="HM36" s="185"/>
      <c r="HN36" s="185"/>
      <c r="HO36" s="185"/>
      <c r="HP36" s="185"/>
      <c r="HQ36" s="185"/>
      <c r="HR36" s="185"/>
      <c r="HS36" s="185"/>
      <c r="HT36" s="185"/>
      <c r="HU36" s="185"/>
      <c r="HV36" s="185"/>
      <c r="HW36" s="185"/>
      <c r="HX36" s="185"/>
      <c r="HY36" s="185"/>
      <c r="HZ36" s="185"/>
      <c r="IA36" s="185"/>
      <c r="IB36" s="185"/>
      <c r="IC36" s="185"/>
      <c r="ID36" s="185"/>
      <c r="IE36" s="185"/>
      <c r="IF36" s="185"/>
      <c r="IG36" s="185"/>
      <c r="IH36" s="185"/>
      <c r="II36" s="185"/>
      <c r="IJ36" s="185"/>
      <c r="IK36" s="185"/>
      <c r="IL36" s="185"/>
      <c r="IM36" s="185"/>
      <c r="IN36" s="185"/>
      <c r="IO36" s="185"/>
      <c r="IP36" s="185"/>
      <c r="IQ36" s="185"/>
      <c r="IR36" s="185"/>
      <c r="IS36" s="185"/>
      <c r="IT36" s="185"/>
      <c r="IU36" s="185"/>
    </row>
    <row r="37" spans="1:255" s="230" customFormat="1" ht="42.75" customHeight="1">
      <c r="A37" s="861" t="s">
        <v>115</v>
      </c>
      <c r="B37" s="861"/>
      <c r="C37" s="861"/>
      <c r="D37" s="861"/>
      <c r="E37" s="861"/>
      <c r="F37" s="861"/>
      <c r="G37" s="861"/>
      <c r="H37" s="861"/>
      <c r="I37" s="861"/>
      <c r="J37" s="861"/>
      <c r="K37" s="861"/>
      <c r="L37" s="851"/>
      <c r="M37" s="227"/>
      <c r="N37" s="228"/>
      <c r="O37" s="228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  <c r="CG37" s="229"/>
      <c r="CH37" s="229"/>
      <c r="CI37" s="229"/>
      <c r="CJ37" s="229"/>
      <c r="CK37" s="229"/>
      <c r="CL37" s="229"/>
      <c r="CM37" s="229"/>
      <c r="CN37" s="229"/>
      <c r="CO37" s="229"/>
      <c r="CP37" s="229"/>
      <c r="CQ37" s="229"/>
      <c r="CR37" s="229"/>
      <c r="CS37" s="229"/>
      <c r="CT37" s="229"/>
      <c r="CU37" s="229"/>
      <c r="CV37" s="229"/>
      <c r="CW37" s="229"/>
      <c r="CX37" s="229"/>
      <c r="CY37" s="229"/>
      <c r="CZ37" s="229"/>
      <c r="DA37" s="229"/>
      <c r="DB37" s="229"/>
      <c r="DC37" s="229"/>
      <c r="DD37" s="229"/>
      <c r="DE37" s="229"/>
      <c r="DF37" s="229"/>
      <c r="DG37" s="229"/>
      <c r="DH37" s="229"/>
      <c r="DI37" s="229"/>
      <c r="DJ37" s="229"/>
      <c r="DK37" s="229"/>
      <c r="DL37" s="229"/>
      <c r="DM37" s="229"/>
      <c r="DN37" s="229"/>
      <c r="DO37" s="229"/>
      <c r="DP37" s="229"/>
      <c r="DQ37" s="229"/>
      <c r="DR37" s="229"/>
      <c r="DS37" s="229"/>
      <c r="DT37" s="229"/>
      <c r="DU37" s="229"/>
      <c r="DV37" s="229"/>
      <c r="DW37" s="229"/>
      <c r="DX37" s="229"/>
      <c r="DY37" s="229"/>
      <c r="DZ37" s="229"/>
      <c r="EA37" s="229"/>
      <c r="EB37" s="229"/>
      <c r="EC37" s="229"/>
      <c r="ED37" s="229"/>
      <c r="EE37" s="229"/>
      <c r="EF37" s="229"/>
      <c r="EG37" s="229"/>
      <c r="EH37" s="229"/>
      <c r="EI37" s="229"/>
      <c r="EJ37" s="229"/>
      <c r="EK37" s="229"/>
      <c r="EL37" s="229"/>
      <c r="EM37" s="229"/>
      <c r="EN37" s="229"/>
      <c r="EO37" s="229"/>
      <c r="EP37" s="229"/>
      <c r="EQ37" s="229"/>
      <c r="ER37" s="229"/>
      <c r="ES37" s="229"/>
      <c r="ET37" s="229"/>
      <c r="EU37" s="229"/>
      <c r="EV37" s="229"/>
      <c r="EW37" s="229"/>
      <c r="EX37" s="229"/>
      <c r="EY37" s="229"/>
      <c r="EZ37" s="229"/>
      <c r="FA37" s="229"/>
      <c r="FB37" s="229"/>
      <c r="FC37" s="229"/>
      <c r="FD37" s="229"/>
      <c r="FE37" s="229"/>
      <c r="FF37" s="229"/>
      <c r="FG37" s="229"/>
      <c r="FH37" s="229"/>
      <c r="FI37" s="229"/>
      <c r="FJ37" s="229"/>
      <c r="FK37" s="229"/>
      <c r="FL37" s="229"/>
      <c r="FM37" s="229"/>
      <c r="FN37" s="229"/>
      <c r="FO37" s="229"/>
      <c r="FP37" s="229"/>
      <c r="FQ37" s="229"/>
      <c r="FR37" s="229"/>
      <c r="FS37" s="229"/>
      <c r="FT37" s="229"/>
      <c r="FU37" s="229"/>
      <c r="FV37" s="229"/>
      <c r="FW37" s="229"/>
      <c r="FX37" s="229"/>
      <c r="FY37" s="229"/>
      <c r="FZ37" s="229"/>
      <c r="GA37" s="229"/>
      <c r="GB37" s="229"/>
      <c r="GC37" s="229"/>
      <c r="GD37" s="229"/>
      <c r="GE37" s="229"/>
      <c r="GF37" s="229"/>
      <c r="GG37" s="229"/>
      <c r="GH37" s="229"/>
      <c r="GI37" s="229"/>
      <c r="GJ37" s="229"/>
      <c r="GK37" s="229"/>
      <c r="GL37" s="229"/>
      <c r="GM37" s="229"/>
      <c r="GN37" s="229"/>
      <c r="GO37" s="229"/>
      <c r="GP37" s="229"/>
      <c r="GQ37" s="229"/>
      <c r="GR37" s="229"/>
      <c r="GS37" s="229"/>
      <c r="GT37" s="229"/>
      <c r="GU37" s="229"/>
      <c r="GV37" s="229"/>
      <c r="GW37" s="229"/>
      <c r="GX37" s="229"/>
      <c r="GY37" s="229"/>
      <c r="GZ37" s="229"/>
      <c r="HA37" s="229"/>
      <c r="HB37" s="229"/>
      <c r="HC37" s="229"/>
      <c r="HD37" s="229"/>
      <c r="HE37" s="229"/>
      <c r="HF37" s="229"/>
      <c r="HG37" s="229"/>
      <c r="HH37" s="229"/>
      <c r="HI37" s="229"/>
      <c r="HJ37" s="229"/>
      <c r="HK37" s="229"/>
      <c r="HL37" s="229"/>
      <c r="HM37" s="229"/>
      <c r="HN37" s="229"/>
      <c r="HO37" s="229"/>
      <c r="HP37" s="229"/>
      <c r="HQ37" s="229"/>
      <c r="HR37" s="229"/>
      <c r="HS37" s="229"/>
      <c r="HT37" s="229"/>
      <c r="HU37" s="229"/>
      <c r="HV37" s="229"/>
      <c r="HW37" s="229"/>
      <c r="HX37" s="229"/>
      <c r="HY37" s="229"/>
      <c r="HZ37" s="229"/>
      <c r="IA37" s="229"/>
      <c r="IB37" s="229"/>
      <c r="IC37" s="229"/>
      <c r="ID37" s="229"/>
      <c r="IE37" s="229"/>
      <c r="IF37" s="229"/>
      <c r="IG37" s="229"/>
      <c r="IH37" s="229"/>
      <c r="II37" s="229"/>
      <c r="IJ37" s="229"/>
      <c r="IK37" s="229"/>
      <c r="IL37" s="229"/>
      <c r="IM37" s="229"/>
      <c r="IN37" s="229"/>
      <c r="IO37" s="229"/>
      <c r="IP37" s="229"/>
      <c r="IQ37" s="229"/>
      <c r="IR37" s="229"/>
      <c r="IS37" s="229"/>
      <c r="IT37" s="229"/>
      <c r="IU37" s="229"/>
    </row>
    <row r="38" spans="1:255" s="230" customFormat="1" ht="39.75" customHeight="1">
      <c r="A38" s="890" t="s">
        <v>116</v>
      </c>
      <c r="B38" s="890"/>
      <c r="C38" s="231" t="s">
        <v>269</v>
      </c>
      <c r="D38" s="891" t="s">
        <v>117</v>
      </c>
      <c r="E38" s="891"/>
      <c r="F38" s="231" t="s">
        <v>171</v>
      </c>
      <c r="G38" s="892" t="s">
        <v>118</v>
      </c>
      <c r="H38" s="892"/>
      <c r="I38" s="893" t="s">
        <v>270</v>
      </c>
      <c r="J38" s="893"/>
      <c r="K38" s="893"/>
      <c r="L38" s="851"/>
      <c r="M38" s="227"/>
      <c r="N38" s="228"/>
      <c r="O38" s="228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229"/>
      <c r="BX38" s="229"/>
      <c r="BY38" s="229"/>
      <c r="BZ38" s="229"/>
      <c r="CA38" s="229"/>
      <c r="CB38" s="229"/>
      <c r="CC38" s="229"/>
      <c r="CD38" s="229"/>
      <c r="CE38" s="229"/>
      <c r="CF38" s="229"/>
      <c r="CG38" s="229"/>
      <c r="CH38" s="229"/>
      <c r="CI38" s="229"/>
      <c r="CJ38" s="229"/>
      <c r="CK38" s="229"/>
      <c r="CL38" s="229"/>
      <c r="CM38" s="229"/>
      <c r="CN38" s="229"/>
      <c r="CO38" s="229"/>
      <c r="CP38" s="229"/>
      <c r="CQ38" s="229"/>
      <c r="CR38" s="229"/>
      <c r="CS38" s="229"/>
      <c r="CT38" s="229"/>
      <c r="CU38" s="229"/>
      <c r="CV38" s="229"/>
      <c r="CW38" s="229"/>
      <c r="CX38" s="229"/>
      <c r="CY38" s="229"/>
      <c r="CZ38" s="229"/>
      <c r="DA38" s="229"/>
      <c r="DB38" s="229"/>
      <c r="DC38" s="229"/>
      <c r="DD38" s="229"/>
      <c r="DE38" s="229"/>
      <c r="DF38" s="229"/>
      <c r="DG38" s="229"/>
      <c r="DH38" s="229"/>
      <c r="DI38" s="229"/>
      <c r="DJ38" s="229"/>
      <c r="DK38" s="229"/>
      <c r="DL38" s="229"/>
      <c r="DM38" s="229"/>
      <c r="DN38" s="229"/>
      <c r="DO38" s="229"/>
      <c r="DP38" s="229"/>
      <c r="DQ38" s="229"/>
      <c r="DR38" s="229"/>
      <c r="DS38" s="229"/>
      <c r="DT38" s="229"/>
      <c r="DU38" s="229"/>
      <c r="DV38" s="229"/>
      <c r="DW38" s="229"/>
      <c r="DX38" s="229"/>
      <c r="DY38" s="229"/>
      <c r="DZ38" s="229"/>
      <c r="EA38" s="229"/>
      <c r="EB38" s="229"/>
      <c r="EC38" s="229"/>
      <c r="ED38" s="229"/>
      <c r="EE38" s="229"/>
      <c r="EF38" s="229"/>
      <c r="EG38" s="229"/>
      <c r="EH38" s="229"/>
      <c r="EI38" s="229"/>
      <c r="EJ38" s="229"/>
      <c r="EK38" s="229"/>
      <c r="EL38" s="229"/>
      <c r="EM38" s="229"/>
      <c r="EN38" s="229"/>
      <c r="EO38" s="229"/>
      <c r="EP38" s="229"/>
      <c r="EQ38" s="229"/>
      <c r="ER38" s="229"/>
      <c r="ES38" s="229"/>
      <c r="ET38" s="229"/>
      <c r="EU38" s="229"/>
      <c r="EV38" s="229"/>
      <c r="EW38" s="229"/>
      <c r="EX38" s="229"/>
      <c r="EY38" s="229"/>
      <c r="EZ38" s="229"/>
      <c r="FA38" s="229"/>
      <c r="FB38" s="229"/>
      <c r="FC38" s="229"/>
      <c r="FD38" s="229"/>
      <c r="FE38" s="229"/>
      <c r="FF38" s="229"/>
      <c r="FG38" s="229"/>
      <c r="FH38" s="229"/>
      <c r="FI38" s="229"/>
      <c r="FJ38" s="229"/>
      <c r="FK38" s="229"/>
      <c r="FL38" s="229"/>
      <c r="FM38" s="229"/>
      <c r="FN38" s="229"/>
      <c r="FO38" s="229"/>
      <c r="FP38" s="229"/>
      <c r="FQ38" s="229"/>
      <c r="FR38" s="229"/>
      <c r="FS38" s="229"/>
      <c r="FT38" s="229"/>
      <c r="FU38" s="229"/>
      <c r="FV38" s="229"/>
      <c r="FW38" s="229"/>
      <c r="FX38" s="229"/>
      <c r="FY38" s="229"/>
      <c r="FZ38" s="229"/>
      <c r="GA38" s="229"/>
      <c r="GB38" s="229"/>
      <c r="GC38" s="229"/>
      <c r="GD38" s="229"/>
      <c r="GE38" s="229"/>
      <c r="GF38" s="229"/>
      <c r="GG38" s="229"/>
      <c r="GH38" s="229"/>
      <c r="GI38" s="229"/>
      <c r="GJ38" s="229"/>
      <c r="GK38" s="229"/>
      <c r="GL38" s="229"/>
      <c r="GM38" s="229"/>
      <c r="GN38" s="229"/>
      <c r="GO38" s="229"/>
      <c r="GP38" s="229"/>
      <c r="GQ38" s="229"/>
      <c r="GR38" s="229"/>
      <c r="GS38" s="229"/>
      <c r="GT38" s="229"/>
      <c r="GU38" s="229"/>
      <c r="GV38" s="229"/>
      <c r="GW38" s="229"/>
      <c r="GX38" s="229"/>
      <c r="GY38" s="229"/>
      <c r="GZ38" s="229"/>
      <c r="HA38" s="229"/>
      <c r="HB38" s="229"/>
      <c r="HC38" s="229"/>
      <c r="HD38" s="229"/>
      <c r="HE38" s="229"/>
      <c r="HF38" s="229"/>
      <c r="HG38" s="229"/>
      <c r="HH38" s="229"/>
      <c r="HI38" s="229"/>
      <c r="HJ38" s="229"/>
      <c r="HK38" s="229"/>
      <c r="HL38" s="229"/>
      <c r="HM38" s="229"/>
      <c r="HN38" s="229"/>
      <c r="HO38" s="229"/>
      <c r="HP38" s="229"/>
      <c r="HQ38" s="229"/>
      <c r="HR38" s="229"/>
      <c r="HS38" s="229"/>
      <c r="HT38" s="229"/>
      <c r="HU38" s="229"/>
      <c r="HV38" s="229"/>
      <c r="HW38" s="229"/>
      <c r="HX38" s="229"/>
      <c r="HY38" s="229"/>
      <c r="HZ38" s="229"/>
      <c r="IA38" s="229"/>
      <c r="IB38" s="229"/>
      <c r="IC38" s="229"/>
      <c r="ID38" s="229"/>
      <c r="IE38" s="229"/>
      <c r="IF38" s="229"/>
      <c r="IG38" s="229"/>
      <c r="IH38" s="229"/>
      <c r="II38" s="229"/>
      <c r="IJ38" s="229"/>
      <c r="IK38" s="229"/>
      <c r="IL38" s="229"/>
      <c r="IM38" s="229"/>
      <c r="IN38" s="229"/>
      <c r="IO38" s="229"/>
      <c r="IP38" s="229"/>
      <c r="IQ38" s="229"/>
      <c r="IR38" s="229"/>
      <c r="IS38" s="229"/>
      <c r="IT38" s="229"/>
      <c r="IU38" s="229"/>
    </row>
    <row r="39" spans="1:255" s="230" customFormat="1" ht="39.75" customHeight="1">
      <c r="A39" s="890" t="s">
        <v>120</v>
      </c>
      <c r="B39" s="890"/>
      <c r="C39" s="231"/>
      <c r="D39" s="891" t="s">
        <v>120</v>
      </c>
      <c r="E39" s="891"/>
      <c r="F39" s="231"/>
      <c r="G39" s="895" t="s">
        <v>120</v>
      </c>
      <c r="H39" s="895"/>
      <c r="I39" s="889"/>
      <c r="J39" s="889"/>
      <c r="K39" s="889"/>
      <c r="L39" s="851"/>
      <c r="M39" s="227"/>
      <c r="N39" s="228"/>
      <c r="O39" s="228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29"/>
      <c r="BO39" s="229"/>
      <c r="BP39" s="229"/>
      <c r="BQ39" s="229"/>
      <c r="BR39" s="229"/>
      <c r="BS39" s="229"/>
      <c r="BT39" s="229"/>
      <c r="BU39" s="229"/>
      <c r="BV39" s="229"/>
      <c r="BW39" s="229"/>
      <c r="BX39" s="229"/>
      <c r="BY39" s="229"/>
      <c r="BZ39" s="229"/>
      <c r="CA39" s="229"/>
      <c r="CB39" s="229"/>
      <c r="CC39" s="229"/>
      <c r="CD39" s="229"/>
      <c r="CE39" s="229"/>
      <c r="CF39" s="229"/>
      <c r="CG39" s="229"/>
      <c r="CH39" s="229"/>
      <c r="CI39" s="229"/>
      <c r="CJ39" s="229"/>
      <c r="CK39" s="229"/>
      <c r="CL39" s="229"/>
      <c r="CM39" s="229"/>
      <c r="CN39" s="229"/>
      <c r="CO39" s="229"/>
      <c r="CP39" s="229"/>
      <c r="CQ39" s="229"/>
      <c r="CR39" s="229"/>
      <c r="CS39" s="229"/>
      <c r="CT39" s="229"/>
      <c r="CU39" s="229"/>
      <c r="CV39" s="229"/>
      <c r="CW39" s="229"/>
      <c r="CX39" s="229"/>
      <c r="CY39" s="229"/>
      <c r="CZ39" s="229"/>
      <c r="DA39" s="229"/>
      <c r="DB39" s="229"/>
      <c r="DC39" s="229"/>
      <c r="DD39" s="229"/>
      <c r="DE39" s="229"/>
      <c r="DF39" s="229"/>
      <c r="DG39" s="229"/>
      <c r="DH39" s="229"/>
      <c r="DI39" s="229"/>
      <c r="DJ39" s="229"/>
      <c r="DK39" s="229"/>
      <c r="DL39" s="229"/>
      <c r="DM39" s="229"/>
      <c r="DN39" s="229"/>
      <c r="DO39" s="229"/>
      <c r="DP39" s="229"/>
      <c r="DQ39" s="229"/>
      <c r="DR39" s="229"/>
      <c r="DS39" s="229"/>
      <c r="DT39" s="229"/>
      <c r="DU39" s="229"/>
      <c r="DV39" s="229"/>
      <c r="DW39" s="229"/>
      <c r="DX39" s="229"/>
      <c r="DY39" s="229"/>
      <c r="DZ39" s="229"/>
      <c r="EA39" s="229"/>
      <c r="EB39" s="229"/>
      <c r="EC39" s="229"/>
      <c r="ED39" s="229"/>
      <c r="EE39" s="229"/>
      <c r="EF39" s="229"/>
      <c r="EG39" s="229"/>
      <c r="EH39" s="229"/>
      <c r="EI39" s="229"/>
      <c r="EJ39" s="229"/>
      <c r="EK39" s="229"/>
      <c r="EL39" s="229"/>
      <c r="EM39" s="229"/>
      <c r="EN39" s="229"/>
      <c r="EO39" s="229"/>
      <c r="EP39" s="229"/>
      <c r="EQ39" s="229"/>
      <c r="ER39" s="229"/>
      <c r="ES39" s="229"/>
      <c r="ET39" s="229"/>
      <c r="EU39" s="229"/>
      <c r="EV39" s="229"/>
      <c r="EW39" s="229"/>
      <c r="EX39" s="229"/>
      <c r="EY39" s="229"/>
      <c r="EZ39" s="229"/>
      <c r="FA39" s="229"/>
      <c r="FB39" s="229"/>
      <c r="FC39" s="229"/>
      <c r="FD39" s="229"/>
      <c r="FE39" s="229"/>
      <c r="FF39" s="229"/>
      <c r="FG39" s="229"/>
      <c r="FH39" s="229"/>
      <c r="FI39" s="229"/>
      <c r="FJ39" s="229"/>
      <c r="FK39" s="229"/>
      <c r="FL39" s="229"/>
      <c r="FM39" s="229"/>
      <c r="FN39" s="229"/>
      <c r="FO39" s="229"/>
      <c r="FP39" s="229"/>
      <c r="FQ39" s="229"/>
      <c r="FR39" s="229"/>
      <c r="FS39" s="229"/>
      <c r="FT39" s="229"/>
      <c r="FU39" s="229"/>
      <c r="FV39" s="229"/>
      <c r="FW39" s="229"/>
      <c r="FX39" s="229"/>
      <c r="FY39" s="229"/>
      <c r="FZ39" s="229"/>
      <c r="GA39" s="229"/>
      <c r="GB39" s="229"/>
      <c r="GC39" s="229"/>
      <c r="GD39" s="229"/>
      <c r="GE39" s="229"/>
      <c r="GF39" s="229"/>
      <c r="GG39" s="229"/>
      <c r="GH39" s="229"/>
      <c r="GI39" s="229"/>
      <c r="GJ39" s="229"/>
      <c r="GK39" s="229"/>
      <c r="GL39" s="229"/>
      <c r="GM39" s="229"/>
      <c r="GN39" s="229"/>
      <c r="GO39" s="229"/>
      <c r="GP39" s="229"/>
      <c r="GQ39" s="229"/>
      <c r="GR39" s="229"/>
      <c r="GS39" s="229"/>
      <c r="GT39" s="229"/>
      <c r="GU39" s="229"/>
      <c r="GV39" s="229"/>
      <c r="GW39" s="229"/>
      <c r="GX39" s="229"/>
      <c r="GY39" s="229"/>
      <c r="GZ39" s="229"/>
      <c r="HA39" s="229"/>
      <c r="HB39" s="229"/>
      <c r="HC39" s="229"/>
      <c r="HD39" s="229"/>
      <c r="HE39" s="229"/>
      <c r="HF39" s="229"/>
      <c r="HG39" s="229"/>
      <c r="HH39" s="229"/>
      <c r="HI39" s="229"/>
      <c r="HJ39" s="229"/>
      <c r="HK39" s="229"/>
      <c r="HL39" s="229"/>
      <c r="HM39" s="229"/>
      <c r="HN39" s="229"/>
      <c r="HO39" s="229"/>
      <c r="HP39" s="229"/>
      <c r="HQ39" s="229"/>
      <c r="HR39" s="229"/>
      <c r="HS39" s="229"/>
      <c r="HT39" s="229"/>
      <c r="HU39" s="229"/>
      <c r="HV39" s="229"/>
      <c r="HW39" s="229"/>
      <c r="HX39" s="229"/>
      <c r="HY39" s="229"/>
      <c r="HZ39" s="229"/>
      <c r="IA39" s="229"/>
      <c r="IB39" s="229"/>
      <c r="IC39" s="229"/>
      <c r="ID39" s="229"/>
      <c r="IE39" s="229"/>
      <c r="IF39" s="229"/>
      <c r="IG39" s="229"/>
      <c r="IH39" s="229"/>
      <c r="II39" s="229"/>
      <c r="IJ39" s="229"/>
      <c r="IK39" s="229"/>
      <c r="IL39" s="229"/>
      <c r="IM39" s="229"/>
      <c r="IN39" s="229"/>
      <c r="IO39" s="229"/>
      <c r="IP39" s="229"/>
      <c r="IQ39" s="229"/>
      <c r="IR39" s="229"/>
      <c r="IS39" s="229"/>
      <c r="IT39" s="229"/>
      <c r="IU39" s="229"/>
    </row>
    <row r="40" spans="1:255" s="206" customFormat="1" ht="36" customHeight="1">
      <c r="A40" s="894" t="s">
        <v>121</v>
      </c>
      <c r="B40" s="894"/>
      <c r="C40" s="232" t="s">
        <v>271</v>
      </c>
      <c r="D40" s="891" t="s">
        <v>123</v>
      </c>
      <c r="E40" s="891"/>
      <c r="F40" s="893" t="s">
        <v>272</v>
      </c>
      <c r="G40" s="893"/>
      <c r="H40" s="893"/>
      <c r="I40" s="893"/>
      <c r="J40" s="893"/>
      <c r="K40" s="893"/>
      <c r="L40" s="851"/>
      <c r="M40" s="203"/>
      <c r="N40" s="204"/>
      <c r="O40" s="204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05"/>
      <c r="BO40" s="205"/>
      <c r="BP40" s="205"/>
      <c r="BQ40" s="205"/>
      <c r="BR40" s="205"/>
      <c r="BS40" s="205"/>
      <c r="BT40" s="205"/>
      <c r="BU40" s="205"/>
      <c r="BV40" s="205"/>
      <c r="BW40" s="205"/>
      <c r="BX40" s="205"/>
      <c r="BY40" s="205"/>
      <c r="BZ40" s="205"/>
      <c r="CA40" s="205"/>
      <c r="CB40" s="205"/>
      <c r="CC40" s="205"/>
      <c r="CD40" s="205"/>
      <c r="CE40" s="205"/>
      <c r="CF40" s="205"/>
      <c r="CG40" s="205"/>
      <c r="CH40" s="205"/>
      <c r="CI40" s="205"/>
      <c r="CJ40" s="205"/>
      <c r="CK40" s="205"/>
      <c r="CL40" s="205"/>
      <c r="CM40" s="205"/>
      <c r="CN40" s="205"/>
      <c r="CO40" s="205"/>
      <c r="CP40" s="205"/>
      <c r="CQ40" s="205"/>
      <c r="CR40" s="205"/>
      <c r="CS40" s="205"/>
      <c r="CT40" s="205"/>
      <c r="CU40" s="205"/>
      <c r="CV40" s="205"/>
      <c r="CW40" s="205"/>
      <c r="CX40" s="205"/>
      <c r="CY40" s="205"/>
      <c r="CZ40" s="205"/>
      <c r="DA40" s="205"/>
      <c r="DB40" s="205"/>
      <c r="DC40" s="205"/>
      <c r="DD40" s="205"/>
      <c r="DE40" s="205"/>
      <c r="DF40" s="205"/>
      <c r="DG40" s="205"/>
      <c r="DH40" s="205"/>
      <c r="DI40" s="205"/>
      <c r="DJ40" s="205"/>
      <c r="DK40" s="205"/>
      <c r="DL40" s="205"/>
      <c r="DM40" s="205"/>
      <c r="DN40" s="205"/>
      <c r="DO40" s="205"/>
      <c r="DP40" s="205"/>
      <c r="DQ40" s="205"/>
      <c r="DR40" s="205"/>
      <c r="DS40" s="205"/>
      <c r="DT40" s="205"/>
      <c r="DU40" s="205"/>
      <c r="DV40" s="205"/>
      <c r="DW40" s="205"/>
      <c r="DX40" s="205"/>
      <c r="DY40" s="205"/>
      <c r="DZ40" s="205"/>
      <c r="EA40" s="205"/>
      <c r="EB40" s="205"/>
      <c r="EC40" s="205"/>
      <c r="ED40" s="205"/>
      <c r="EE40" s="205"/>
      <c r="EF40" s="205"/>
      <c r="EG40" s="205"/>
      <c r="EH40" s="205"/>
      <c r="EI40" s="205"/>
      <c r="EJ40" s="205"/>
      <c r="EK40" s="205"/>
      <c r="EL40" s="205"/>
      <c r="EM40" s="205"/>
      <c r="EN40" s="205"/>
      <c r="EO40" s="205"/>
      <c r="EP40" s="205"/>
      <c r="EQ40" s="205"/>
      <c r="ER40" s="205"/>
      <c r="ES40" s="205"/>
      <c r="ET40" s="205"/>
      <c r="EU40" s="205"/>
      <c r="EV40" s="205"/>
      <c r="EW40" s="205"/>
      <c r="EX40" s="205"/>
      <c r="EY40" s="205"/>
      <c r="EZ40" s="205"/>
      <c r="FA40" s="205"/>
      <c r="FB40" s="205"/>
      <c r="FC40" s="205"/>
      <c r="FD40" s="205"/>
      <c r="FE40" s="205"/>
      <c r="FF40" s="205"/>
      <c r="FG40" s="205"/>
      <c r="FH40" s="205"/>
      <c r="FI40" s="205"/>
      <c r="FJ40" s="205"/>
      <c r="FK40" s="205"/>
      <c r="FL40" s="205"/>
      <c r="FM40" s="205"/>
      <c r="FN40" s="205"/>
      <c r="FO40" s="205"/>
      <c r="FP40" s="205"/>
      <c r="FQ40" s="205"/>
      <c r="FR40" s="205"/>
      <c r="FS40" s="205"/>
      <c r="FT40" s="205"/>
      <c r="FU40" s="205"/>
      <c r="FV40" s="205"/>
      <c r="FW40" s="205"/>
      <c r="FX40" s="205"/>
      <c r="FY40" s="205"/>
      <c r="FZ40" s="205"/>
      <c r="GA40" s="205"/>
      <c r="GB40" s="205"/>
      <c r="GC40" s="205"/>
      <c r="GD40" s="205"/>
      <c r="GE40" s="205"/>
      <c r="GF40" s="205"/>
      <c r="GG40" s="205"/>
      <c r="GH40" s="205"/>
      <c r="GI40" s="205"/>
      <c r="GJ40" s="205"/>
      <c r="GK40" s="205"/>
      <c r="GL40" s="205"/>
      <c r="GM40" s="205"/>
      <c r="GN40" s="205"/>
      <c r="GO40" s="205"/>
      <c r="GP40" s="205"/>
      <c r="GQ40" s="205"/>
      <c r="GR40" s="205"/>
      <c r="GS40" s="205"/>
      <c r="GT40" s="205"/>
      <c r="GU40" s="205"/>
      <c r="GV40" s="205"/>
      <c r="GW40" s="205"/>
      <c r="GX40" s="205"/>
      <c r="GY40" s="205"/>
      <c r="GZ40" s="205"/>
      <c r="HA40" s="205"/>
      <c r="HB40" s="205"/>
      <c r="HC40" s="205"/>
      <c r="HD40" s="205"/>
      <c r="HE40" s="205"/>
      <c r="HF40" s="205"/>
      <c r="HG40" s="205"/>
      <c r="HH40" s="205"/>
      <c r="HI40" s="205"/>
      <c r="HJ40" s="205"/>
      <c r="HK40" s="205"/>
      <c r="HL40" s="205"/>
      <c r="HM40" s="205"/>
      <c r="HN40" s="205"/>
      <c r="HO40" s="205"/>
      <c r="HP40" s="205"/>
      <c r="HQ40" s="205"/>
      <c r="HR40" s="205"/>
      <c r="HS40" s="205"/>
      <c r="HT40" s="205"/>
      <c r="HU40" s="205"/>
      <c r="HV40" s="205"/>
      <c r="HW40" s="205"/>
      <c r="HX40" s="205"/>
      <c r="HY40" s="205"/>
      <c r="HZ40" s="205"/>
      <c r="IA40" s="205"/>
      <c r="IB40" s="205"/>
      <c r="IC40" s="205"/>
      <c r="ID40" s="205"/>
      <c r="IE40" s="205"/>
      <c r="IF40" s="205"/>
      <c r="IG40" s="205"/>
      <c r="IH40" s="205"/>
      <c r="II40" s="205"/>
      <c r="IJ40" s="205"/>
      <c r="IK40" s="205"/>
      <c r="IL40" s="205"/>
      <c r="IM40" s="205"/>
      <c r="IN40" s="205"/>
      <c r="IO40" s="205"/>
      <c r="IP40" s="205"/>
      <c r="IQ40" s="205"/>
      <c r="IR40" s="205"/>
      <c r="IS40" s="205"/>
      <c r="IT40" s="205"/>
      <c r="IU40" s="205"/>
    </row>
    <row r="41" spans="1:255" s="236" customFormat="1" ht="15.75">
      <c r="A41" s="851"/>
      <c r="B41" s="851"/>
      <c r="C41" s="851"/>
      <c r="D41" s="851"/>
      <c r="E41" s="851"/>
      <c r="F41" s="851"/>
      <c r="G41" s="851"/>
      <c r="H41" s="851"/>
      <c r="I41" s="851"/>
      <c r="J41" s="851"/>
      <c r="K41" s="851"/>
      <c r="L41" s="851"/>
      <c r="M41" s="233"/>
      <c r="N41" s="234"/>
      <c r="O41" s="234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  <c r="CO41" s="235"/>
      <c r="CP41" s="235"/>
      <c r="CQ41" s="235"/>
      <c r="CR41" s="235"/>
      <c r="CS41" s="235"/>
      <c r="CT41" s="235"/>
      <c r="CU41" s="235"/>
      <c r="CV41" s="235"/>
      <c r="CW41" s="235"/>
      <c r="CX41" s="235"/>
      <c r="CY41" s="235"/>
      <c r="CZ41" s="235"/>
      <c r="DA41" s="235"/>
      <c r="DB41" s="235"/>
      <c r="DC41" s="235"/>
      <c r="DD41" s="235"/>
      <c r="DE41" s="235"/>
      <c r="DF41" s="235"/>
      <c r="DG41" s="235"/>
      <c r="DH41" s="235"/>
      <c r="DI41" s="235"/>
      <c r="DJ41" s="235"/>
      <c r="DK41" s="235"/>
      <c r="DL41" s="235"/>
      <c r="DM41" s="235"/>
      <c r="DN41" s="235"/>
      <c r="DO41" s="235"/>
      <c r="DP41" s="235"/>
      <c r="DQ41" s="235"/>
      <c r="DR41" s="235"/>
      <c r="DS41" s="235"/>
      <c r="DT41" s="235"/>
      <c r="DU41" s="235"/>
      <c r="DV41" s="235"/>
      <c r="DW41" s="235"/>
      <c r="DX41" s="235"/>
      <c r="DY41" s="235"/>
      <c r="DZ41" s="235"/>
      <c r="EA41" s="235"/>
      <c r="EB41" s="235"/>
      <c r="EC41" s="235"/>
      <c r="ED41" s="235"/>
      <c r="EE41" s="235"/>
      <c r="EF41" s="235"/>
      <c r="EG41" s="235"/>
      <c r="EH41" s="235"/>
      <c r="EI41" s="235"/>
      <c r="EJ41" s="235"/>
      <c r="EK41" s="235"/>
      <c r="EL41" s="235"/>
      <c r="EM41" s="235"/>
      <c r="EN41" s="235"/>
      <c r="EO41" s="235"/>
      <c r="EP41" s="235"/>
      <c r="EQ41" s="235"/>
      <c r="ER41" s="235"/>
      <c r="ES41" s="235"/>
      <c r="ET41" s="235"/>
      <c r="EU41" s="235"/>
      <c r="EV41" s="235"/>
      <c r="EW41" s="235"/>
      <c r="EX41" s="235"/>
      <c r="EY41" s="235"/>
      <c r="EZ41" s="235"/>
      <c r="FA41" s="235"/>
      <c r="FB41" s="235"/>
      <c r="FC41" s="235"/>
      <c r="FD41" s="235"/>
      <c r="FE41" s="235"/>
      <c r="FF41" s="235"/>
      <c r="FG41" s="235"/>
      <c r="FH41" s="235"/>
      <c r="FI41" s="235"/>
      <c r="FJ41" s="235"/>
      <c r="FK41" s="235"/>
      <c r="FL41" s="235"/>
      <c r="FM41" s="235"/>
      <c r="FN41" s="235"/>
      <c r="FO41" s="235"/>
      <c r="FP41" s="235"/>
      <c r="FQ41" s="235"/>
      <c r="FR41" s="235"/>
      <c r="FS41" s="235"/>
      <c r="FT41" s="235"/>
      <c r="FU41" s="235"/>
      <c r="FV41" s="235"/>
      <c r="FW41" s="235"/>
      <c r="FX41" s="235"/>
      <c r="FY41" s="235"/>
      <c r="FZ41" s="235"/>
      <c r="GA41" s="235"/>
      <c r="GB41" s="235"/>
      <c r="GC41" s="235"/>
      <c r="GD41" s="235"/>
      <c r="GE41" s="235"/>
      <c r="GF41" s="235"/>
      <c r="GG41" s="235"/>
      <c r="GH41" s="235"/>
      <c r="GI41" s="235"/>
      <c r="GJ41" s="235"/>
      <c r="GK41" s="235"/>
      <c r="GL41" s="235"/>
      <c r="GM41" s="235"/>
      <c r="GN41" s="235"/>
      <c r="GO41" s="235"/>
      <c r="GP41" s="235"/>
      <c r="GQ41" s="235"/>
      <c r="GR41" s="235"/>
      <c r="GS41" s="235"/>
      <c r="GT41" s="235"/>
      <c r="GU41" s="235"/>
      <c r="GV41" s="235"/>
      <c r="GW41" s="235"/>
      <c r="GX41" s="235"/>
      <c r="GY41" s="235"/>
      <c r="GZ41" s="235"/>
      <c r="HA41" s="235"/>
      <c r="HB41" s="235"/>
      <c r="HC41" s="235"/>
      <c r="HD41" s="235"/>
      <c r="HE41" s="235"/>
      <c r="HF41" s="235"/>
      <c r="HG41" s="235"/>
      <c r="HH41" s="235"/>
      <c r="HI41" s="235"/>
      <c r="HJ41" s="235"/>
      <c r="HK41" s="235"/>
      <c r="HL41" s="235"/>
      <c r="HM41" s="235"/>
      <c r="HN41" s="235"/>
      <c r="HO41" s="235"/>
      <c r="HP41" s="235"/>
      <c r="HQ41" s="235"/>
      <c r="HR41" s="235"/>
      <c r="HS41" s="235"/>
      <c r="HT41" s="235"/>
      <c r="HU41" s="235"/>
      <c r="HV41" s="235"/>
      <c r="HW41" s="235"/>
      <c r="HX41" s="235"/>
      <c r="HY41" s="235"/>
      <c r="HZ41" s="235"/>
      <c r="IA41" s="235"/>
      <c r="IB41" s="235"/>
      <c r="IC41" s="235"/>
      <c r="ID41" s="235"/>
      <c r="IE41" s="235"/>
      <c r="IF41" s="235"/>
      <c r="IG41" s="235"/>
      <c r="IH41" s="235"/>
      <c r="II41" s="235"/>
      <c r="IJ41" s="235"/>
      <c r="IK41" s="235"/>
      <c r="IL41" s="235"/>
      <c r="IM41" s="235"/>
      <c r="IN41" s="235"/>
      <c r="IO41" s="235"/>
      <c r="IP41" s="235"/>
      <c r="IQ41" s="235"/>
      <c r="IR41" s="235"/>
      <c r="IS41" s="235"/>
      <c r="IT41" s="235"/>
      <c r="IU41" s="235"/>
    </row>
    <row r="42" spans="1:255" ht="15.75">
      <c r="A42" s="222" t="s">
        <v>0</v>
      </c>
      <c r="D42" s="222" t="s">
        <v>0</v>
      </c>
      <c r="M42" s="183"/>
      <c r="N42" s="184"/>
      <c r="O42" s="184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  <c r="BN42" s="185"/>
      <c r="BO42" s="185"/>
      <c r="BP42" s="185"/>
      <c r="BQ42" s="185"/>
      <c r="BR42" s="185"/>
      <c r="BS42" s="185"/>
      <c r="BT42" s="185"/>
      <c r="BU42" s="185"/>
      <c r="BV42" s="185"/>
      <c r="BW42" s="185"/>
      <c r="BX42" s="185"/>
      <c r="BY42" s="185"/>
      <c r="BZ42" s="185"/>
      <c r="CA42" s="185"/>
      <c r="CB42" s="185"/>
      <c r="CC42" s="185"/>
      <c r="CD42" s="185"/>
      <c r="CE42" s="185"/>
      <c r="CF42" s="185"/>
      <c r="CG42" s="185"/>
      <c r="CH42" s="185"/>
      <c r="CI42" s="185"/>
      <c r="CJ42" s="185"/>
      <c r="CK42" s="185"/>
      <c r="CL42" s="185"/>
      <c r="CM42" s="185"/>
      <c r="CN42" s="185"/>
      <c r="CO42" s="185"/>
      <c r="CP42" s="185"/>
      <c r="CQ42" s="185"/>
      <c r="CR42" s="185"/>
      <c r="CS42" s="185"/>
      <c r="CT42" s="185"/>
      <c r="CU42" s="185"/>
      <c r="CV42" s="185"/>
      <c r="CW42" s="185"/>
      <c r="CX42" s="185"/>
      <c r="CY42" s="185"/>
      <c r="CZ42" s="185"/>
      <c r="DA42" s="185"/>
      <c r="DB42" s="185"/>
      <c r="DC42" s="185"/>
      <c r="DD42" s="185"/>
      <c r="DE42" s="185"/>
      <c r="DF42" s="185"/>
      <c r="DG42" s="185"/>
      <c r="DH42" s="185"/>
      <c r="DI42" s="185"/>
      <c r="DJ42" s="185"/>
      <c r="DK42" s="185"/>
      <c r="DL42" s="185"/>
      <c r="DM42" s="185"/>
      <c r="DN42" s="185"/>
      <c r="DO42" s="185"/>
      <c r="DP42" s="185"/>
      <c r="DQ42" s="185"/>
      <c r="DR42" s="185"/>
      <c r="DS42" s="185"/>
      <c r="DT42" s="185"/>
      <c r="DU42" s="185"/>
      <c r="DV42" s="185"/>
      <c r="DW42" s="185"/>
      <c r="DX42" s="185"/>
      <c r="DY42" s="185"/>
      <c r="DZ42" s="185"/>
      <c r="EA42" s="185"/>
      <c r="EB42" s="185"/>
      <c r="EC42" s="185"/>
      <c r="ED42" s="185"/>
      <c r="EE42" s="185"/>
      <c r="EF42" s="185"/>
      <c r="EG42" s="185"/>
      <c r="EH42" s="185"/>
      <c r="EI42" s="185"/>
      <c r="EJ42" s="185"/>
      <c r="EK42" s="185"/>
      <c r="EL42" s="185"/>
      <c r="EM42" s="185"/>
      <c r="EN42" s="185"/>
      <c r="EO42" s="185"/>
      <c r="EP42" s="185"/>
      <c r="EQ42" s="185"/>
      <c r="ER42" s="185"/>
      <c r="ES42" s="185"/>
      <c r="ET42" s="185"/>
      <c r="EU42" s="185"/>
      <c r="EV42" s="185"/>
      <c r="EW42" s="185"/>
      <c r="EX42" s="185"/>
      <c r="EY42" s="185"/>
      <c r="EZ42" s="185"/>
      <c r="FA42" s="185"/>
      <c r="FB42" s="185"/>
      <c r="FC42" s="185"/>
      <c r="FD42" s="185"/>
      <c r="FE42" s="185"/>
      <c r="FF42" s="185"/>
      <c r="FG42" s="185"/>
      <c r="FH42" s="185"/>
      <c r="FI42" s="185"/>
      <c r="FJ42" s="185"/>
      <c r="FK42" s="185"/>
      <c r="FL42" s="185"/>
      <c r="FM42" s="185"/>
      <c r="FN42" s="185"/>
      <c r="FO42" s="185"/>
      <c r="FP42" s="185"/>
      <c r="FQ42" s="185"/>
      <c r="FR42" s="185"/>
      <c r="FS42" s="185"/>
      <c r="FT42" s="185"/>
      <c r="FU42" s="185"/>
      <c r="FV42" s="185"/>
      <c r="FW42" s="185"/>
      <c r="FX42" s="185"/>
      <c r="FY42" s="185"/>
      <c r="FZ42" s="185"/>
      <c r="GA42" s="185"/>
      <c r="GB42" s="185"/>
      <c r="GC42" s="185"/>
      <c r="GD42" s="185"/>
      <c r="GE42" s="185"/>
      <c r="GF42" s="185"/>
      <c r="GG42" s="185"/>
      <c r="GH42" s="185"/>
      <c r="GI42" s="185"/>
      <c r="GJ42" s="185"/>
      <c r="GK42" s="185"/>
      <c r="GL42" s="185"/>
      <c r="GM42" s="185"/>
      <c r="GN42" s="185"/>
      <c r="GO42" s="185"/>
      <c r="GP42" s="185"/>
      <c r="GQ42" s="185"/>
      <c r="GR42" s="185"/>
      <c r="GS42" s="185"/>
      <c r="GT42" s="185"/>
      <c r="GU42" s="185"/>
      <c r="GV42" s="185"/>
      <c r="GW42" s="185"/>
      <c r="GX42" s="185"/>
      <c r="GY42" s="185"/>
      <c r="GZ42" s="185"/>
      <c r="HA42" s="185"/>
      <c r="HB42" s="185"/>
      <c r="HC42" s="185"/>
      <c r="HD42" s="185"/>
      <c r="HE42" s="185"/>
      <c r="HF42" s="185"/>
      <c r="HG42" s="185"/>
      <c r="HH42" s="185"/>
      <c r="HI42" s="185"/>
      <c r="HJ42" s="185"/>
      <c r="HK42" s="185"/>
      <c r="HL42" s="185"/>
      <c r="HM42" s="185"/>
      <c r="HN42" s="185"/>
      <c r="HO42" s="185"/>
      <c r="HP42" s="185"/>
      <c r="HQ42" s="185"/>
      <c r="HR42" s="185"/>
      <c r="HS42" s="185"/>
      <c r="HT42" s="185"/>
      <c r="HU42" s="185"/>
      <c r="HV42" s="185"/>
      <c r="HW42" s="185"/>
      <c r="HX42" s="185"/>
      <c r="HY42" s="185"/>
      <c r="HZ42" s="185"/>
      <c r="IA42" s="185"/>
      <c r="IB42" s="185"/>
      <c r="IC42" s="185"/>
      <c r="ID42" s="185"/>
      <c r="IE42" s="185"/>
      <c r="IF42" s="185"/>
      <c r="IG42" s="185"/>
      <c r="IH42" s="185"/>
      <c r="II42" s="185"/>
      <c r="IJ42" s="185"/>
      <c r="IK42" s="185"/>
      <c r="IL42" s="185"/>
      <c r="IM42" s="185"/>
      <c r="IN42" s="185"/>
      <c r="IO42" s="185"/>
      <c r="IP42" s="185"/>
      <c r="IQ42" s="185"/>
      <c r="IR42" s="185"/>
      <c r="IS42" s="185"/>
      <c r="IT42" s="185"/>
      <c r="IU42" s="185"/>
    </row>
    <row r="43" spans="13:255" ht="15.75">
      <c r="M43" s="183"/>
      <c r="N43" s="184"/>
      <c r="O43" s="184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5"/>
      <c r="BK43" s="185"/>
      <c r="BL43" s="185"/>
      <c r="BM43" s="185"/>
      <c r="BN43" s="185"/>
      <c r="BO43" s="185"/>
      <c r="BP43" s="185"/>
      <c r="BQ43" s="185"/>
      <c r="BR43" s="185"/>
      <c r="BS43" s="185"/>
      <c r="BT43" s="185"/>
      <c r="BU43" s="185"/>
      <c r="BV43" s="185"/>
      <c r="BW43" s="185"/>
      <c r="BX43" s="185"/>
      <c r="BY43" s="185"/>
      <c r="BZ43" s="185"/>
      <c r="CA43" s="185"/>
      <c r="CB43" s="185"/>
      <c r="CC43" s="185"/>
      <c r="CD43" s="185"/>
      <c r="CE43" s="185"/>
      <c r="CF43" s="185"/>
      <c r="CG43" s="185"/>
      <c r="CH43" s="185"/>
      <c r="CI43" s="185"/>
      <c r="CJ43" s="185"/>
      <c r="CK43" s="185"/>
      <c r="CL43" s="185"/>
      <c r="CM43" s="185"/>
      <c r="CN43" s="185"/>
      <c r="CO43" s="185"/>
      <c r="CP43" s="185"/>
      <c r="CQ43" s="185"/>
      <c r="CR43" s="185"/>
      <c r="CS43" s="185"/>
      <c r="CT43" s="185"/>
      <c r="CU43" s="185"/>
      <c r="CV43" s="185"/>
      <c r="CW43" s="185"/>
      <c r="CX43" s="185"/>
      <c r="CY43" s="185"/>
      <c r="CZ43" s="185"/>
      <c r="DA43" s="185"/>
      <c r="DB43" s="185"/>
      <c r="DC43" s="185"/>
      <c r="DD43" s="185"/>
      <c r="DE43" s="185"/>
      <c r="DF43" s="185"/>
      <c r="DG43" s="185"/>
      <c r="DH43" s="185"/>
      <c r="DI43" s="185"/>
      <c r="DJ43" s="185"/>
      <c r="DK43" s="185"/>
      <c r="DL43" s="185"/>
      <c r="DM43" s="185"/>
      <c r="DN43" s="185"/>
      <c r="DO43" s="185"/>
      <c r="DP43" s="185"/>
      <c r="DQ43" s="185"/>
      <c r="DR43" s="185"/>
      <c r="DS43" s="185"/>
      <c r="DT43" s="185"/>
      <c r="DU43" s="185"/>
      <c r="DV43" s="185"/>
      <c r="DW43" s="185"/>
      <c r="DX43" s="185"/>
      <c r="DY43" s="185"/>
      <c r="DZ43" s="185"/>
      <c r="EA43" s="185"/>
      <c r="EB43" s="185"/>
      <c r="EC43" s="185"/>
      <c r="ED43" s="185"/>
      <c r="EE43" s="185"/>
      <c r="EF43" s="185"/>
      <c r="EG43" s="185"/>
      <c r="EH43" s="185"/>
      <c r="EI43" s="185"/>
      <c r="EJ43" s="185"/>
      <c r="EK43" s="185"/>
      <c r="EL43" s="185"/>
      <c r="EM43" s="185"/>
      <c r="EN43" s="185"/>
      <c r="EO43" s="185"/>
      <c r="EP43" s="185"/>
      <c r="EQ43" s="185"/>
      <c r="ER43" s="185"/>
      <c r="ES43" s="185"/>
      <c r="ET43" s="185"/>
      <c r="EU43" s="185"/>
      <c r="EV43" s="185"/>
      <c r="EW43" s="185"/>
      <c r="EX43" s="185"/>
      <c r="EY43" s="185"/>
      <c r="EZ43" s="185"/>
      <c r="FA43" s="185"/>
      <c r="FB43" s="185"/>
      <c r="FC43" s="185"/>
      <c r="FD43" s="185"/>
      <c r="FE43" s="185"/>
      <c r="FF43" s="185"/>
      <c r="FG43" s="185"/>
      <c r="FH43" s="185"/>
      <c r="FI43" s="185"/>
      <c r="FJ43" s="185"/>
      <c r="FK43" s="185"/>
      <c r="FL43" s="185"/>
      <c r="FM43" s="185"/>
      <c r="FN43" s="185"/>
      <c r="FO43" s="185"/>
      <c r="FP43" s="185"/>
      <c r="FQ43" s="185"/>
      <c r="FR43" s="185"/>
      <c r="FS43" s="185"/>
      <c r="FT43" s="185"/>
      <c r="FU43" s="185"/>
      <c r="FV43" s="185"/>
      <c r="FW43" s="185"/>
      <c r="FX43" s="185"/>
      <c r="FY43" s="185"/>
      <c r="FZ43" s="185"/>
      <c r="GA43" s="185"/>
      <c r="GB43" s="185"/>
      <c r="GC43" s="185"/>
      <c r="GD43" s="185"/>
      <c r="GE43" s="185"/>
      <c r="GF43" s="185"/>
      <c r="GG43" s="185"/>
      <c r="GH43" s="185"/>
      <c r="GI43" s="185"/>
      <c r="GJ43" s="185"/>
      <c r="GK43" s="185"/>
      <c r="GL43" s="185"/>
      <c r="GM43" s="185"/>
      <c r="GN43" s="185"/>
      <c r="GO43" s="185"/>
      <c r="GP43" s="185"/>
      <c r="GQ43" s="185"/>
      <c r="GR43" s="185"/>
      <c r="GS43" s="185"/>
      <c r="GT43" s="185"/>
      <c r="GU43" s="185"/>
      <c r="GV43" s="185"/>
      <c r="GW43" s="185"/>
      <c r="GX43" s="185"/>
      <c r="GY43" s="185"/>
      <c r="GZ43" s="185"/>
      <c r="HA43" s="185"/>
      <c r="HB43" s="185"/>
      <c r="HC43" s="185"/>
      <c r="HD43" s="185"/>
      <c r="HE43" s="185"/>
      <c r="HF43" s="185"/>
      <c r="HG43" s="185"/>
      <c r="HH43" s="185"/>
      <c r="HI43" s="185"/>
      <c r="HJ43" s="185"/>
      <c r="HK43" s="185"/>
      <c r="HL43" s="185"/>
      <c r="HM43" s="185"/>
      <c r="HN43" s="185"/>
      <c r="HO43" s="185"/>
      <c r="HP43" s="185"/>
      <c r="HQ43" s="185"/>
      <c r="HR43" s="185"/>
      <c r="HS43" s="185"/>
      <c r="HT43" s="185"/>
      <c r="HU43" s="185"/>
      <c r="HV43" s="185"/>
      <c r="HW43" s="185"/>
      <c r="HX43" s="185"/>
      <c r="HY43" s="185"/>
      <c r="HZ43" s="185"/>
      <c r="IA43" s="185"/>
      <c r="IB43" s="185"/>
      <c r="IC43" s="185"/>
      <c r="ID43" s="185"/>
      <c r="IE43" s="185"/>
      <c r="IF43" s="185"/>
      <c r="IG43" s="185"/>
      <c r="IH43" s="185"/>
      <c r="II43" s="185"/>
      <c r="IJ43" s="185"/>
      <c r="IK43" s="185"/>
      <c r="IL43" s="185"/>
      <c r="IM43" s="185"/>
      <c r="IN43" s="185"/>
      <c r="IO43" s="185"/>
      <c r="IP43" s="185"/>
      <c r="IQ43" s="185"/>
      <c r="IR43" s="185"/>
      <c r="IS43" s="185"/>
      <c r="IT43" s="185"/>
      <c r="IU43" s="185"/>
    </row>
    <row r="44" spans="13:255" ht="15.75">
      <c r="M44" s="183"/>
      <c r="N44" s="184"/>
      <c r="O44" s="184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5"/>
      <c r="BJ44" s="185"/>
      <c r="BK44" s="185"/>
      <c r="BL44" s="185"/>
      <c r="BM44" s="185"/>
      <c r="BN44" s="185"/>
      <c r="BO44" s="185"/>
      <c r="BP44" s="185"/>
      <c r="BQ44" s="185"/>
      <c r="BR44" s="185"/>
      <c r="BS44" s="185"/>
      <c r="BT44" s="185"/>
      <c r="BU44" s="185"/>
      <c r="BV44" s="185"/>
      <c r="BW44" s="185"/>
      <c r="BX44" s="185"/>
      <c r="BY44" s="185"/>
      <c r="BZ44" s="185"/>
      <c r="CA44" s="185"/>
      <c r="CB44" s="185"/>
      <c r="CC44" s="185"/>
      <c r="CD44" s="185"/>
      <c r="CE44" s="185"/>
      <c r="CF44" s="185"/>
      <c r="CG44" s="185"/>
      <c r="CH44" s="185"/>
      <c r="CI44" s="185"/>
      <c r="CJ44" s="185"/>
      <c r="CK44" s="185"/>
      <c r="CL44" s="185"/>
      <c r="CM44" s="185"/>
      <c r="CN44" s="185"/>
      <c r="CO44" s="185"/>
      <c r="CP44" s="185"/>
      <c r="CQ44" s="185"/>
      <c r="CR44" s="185"/>
      <c r="CS44" s="185"/>
      <c r="CT44" s="185"/>
      <c r="CU44" s="185"/>
      <c r="CV44" s="185"/>
      <c r="CW44" s="185"/>
      <c r="CX44" s="185"/>
      <c r="CY44" s="185"/>
      <c r="CZ44" s="185"/>
      <c r="DA44" s="185"/>
      <c r="DB44" s="185"/>
      <c r="DC44" s="185"/>
      <c r="DD44" s="185"/>
      <c r="DE44" s="185"/>
      <c r="DF44" s="185"/>
      <c r="DG44" s="185"/>
      <c r="DH44" s="185"/>
      <c r="DI44" s="185"/>
      <c r="DJ44" s="185"/>
      <c r="DK44" s="185"/>
      <c r="DL44" s="185"/>
      <c r="DM44" s="185"/>
      <c r="DN44" s="185"/>
      <c r="DO44" s="185"/>
      <c r="DP44" s="185"/>
      <c r="DQ44" s="185"/>
      <c r="DR44" s="185"/>
      <c r="DS44" s="185"/>
      <c r="DT44" s="185"/>
      <c r="DU44" s="185"/>
      <c r="DV44" s="185"/>
      <c r="DW44" s="185"/>
      <c r="DX44" s="185"/>
      <c r="DY44" s="185"/>
      <c r="DZ44" s="185"/>
      <c r="EA44" s="185"/>
      <c r="EB44" s="185"/>
      <c r="EC44" s="185"/>
      <c r="ED44" s="185"/>
      <c r="EE44" s="185"/>
      <c r="EF44" s="185"/>
      <c r="EG44" s="185"/>
      <c r="EH44" s="185"/>
      <c r="EI44" s="185"/>
      <c r="EJ44" s="185"/>
      <c r="EK44" s="185"/>
      <c r="EL44" s="185"/>
      <c r="EM44" s="185"/>
      <c r="EN44" s="185"/>
      <c r="EO44" s="185"/>
      <c r="EP44" s="185"/>
      <c r="EQ44" s="185"/>
      <c r="ER44" s="185"/>
      <c r="ES44" s="185"/>
      <c r="ET44" s="185"/>
      <c r="EU44" s="185"/>
      <c r="EV44" s="185"/>
      <c r="EW44" s="185"/>
      <c r="EX44" s="185"/>
      <c r="EY44" s="185"/>
      <c r="EZ44" s="185"/>
      <c r="FA44" s="185"/>
      <c r="FB44" s="185"/>
      <c r="FC44" s="185"/>
      <c r="FD44" s="185"/>
      <c r="FE44" s="185"/>
      <c r="FF44" s="185"/>
      <c r="FG44" s="185"/>
      <c r="FH44" s="185"/>
      <c r="FI44" s="185"/>
      <c r="FJ44" s="185"/>
      <c r="FK44" s="185"/>
      <c r="FL44" s="185"/>
      <c r="FM44" s="185"/>
      <c r="FN44" s="185"/>
      <c r="FO44" s="185"/>
      <c r="FP44" s="185"/>
      <c r="FQ44" s="185"/>
      <c r="FR44" s="185"/>
      <c r="FS44" s="185"/>
      <c r="FT44" s="185"/>
      <c r="FU44" s="185"/>
      <c r="FV44" s="185"/>
      <c r="FW44" s="185"/>
      <c r="FX44" s="185"/>
      <c r="FY44" s="185"/>
      <c r="FZ44" s="185"/>
      <c r="GA44" s="185"/>
      <c r="GB44" s="185"/>
      <c r="GC44" s="185"/>
      <c r="GD44" s="185"/>
      <c r="GE44" s="185"/>
      <c r="GF44" s="185"/>
      <c r="GG44" s="185"/>
      <c r="GH44" s="185"/>
      <c r="GI44" s="185"/>
      <c r="GJ44" s="185"/>
      <c r="GK44" s="185"/>
      <c r="GL44" s="185"/>
      <c r="GM44" s="185"/>
      <c r="GN44" s="185"/>
      <c r="GO44" s="185"/>
      <c r="GP44" s="185"/>
      <c r="GQ44" s="185"/>
      <c r="GR44" s="185"/>
      <c r="GS44" s="185"/>
      <c r="GT44" s="185"/>
      <c r="GU44" s="185"/>
      <c r="GV44" s="185"/>
      <c r="GW44" s="185"/>
      <c r="GX44" s="185"/>
      <c r="GY44" s="185"/>
      <c r="GZ44" s="185"/>
      <c r="HA44" s="185"/>
      <c r="HB44" s="185"/>
      <c r="HC44" s="185"/>
      <c r="HD44" s="185"/>
      <c r="HE44" s="185"/>
      <c r="HF44" s="185"/>
      <c r="HG44" s="185"/>
      <c r="HH44" s="185"/>
      <c r="HI44" s="185"/>
      <c r="HJ44" s="185"/>
      <c r="HK44" s="185"/>
      <c r="HL44" s="185"/>
      <c r="HM44" s="185"/>
      <c r="HN44" s="185"/>
      <c r="HO44" s="185"/>
      <c r="HP44" s="185"/>
      <c r="HQ44" s="185"/>
      <c r="HR44" s="185"/>
      <c r="HS44" s="185"/>
      <c r="HT44" s="185"/>
      <c r="HU44" s="185"/>
      <c r="HV44" s="185"/>
      <c r="HW44" s="185"/>
      <c r="HX44" s="185"/>
      <c r="HY44" s="185"/>
      <c r="HZ44" s="185"/>
      <c r="IA44" s="185"/>
      <c r="IB44" s="185"/>
      <c r="IC44" s="185"/>
      <c r="ID44" s="185"/>
      <c r="IE44" s="185"/>
      <c r="IF44" s="185"/>
      <c r="IG44" s="185"/>
      <c r="IH44" s="185"/>
      <c r="II44" s="185"/>
      <c r="IJ44" s="185"/>
      <c r="IK44" s="185"/>
      <c r="IL44" s="185"/>
      <c r="IM44" s="185"/>
      <c r="IN44" s="185"/>
      <c r="IO44" s="185"/>
      <c r="IP44" s="185"/>
      <c r="IQ44" s="185"/>
      <c r="IR44" s="185"/>
      <c r="IS44" s="185"/>
      <c r="IT44" s="185"/>
      <c r="IU44" s="185"/>
    </row>
    <row r="45" spans="13:255" ht="15.75">
      <c r="M45" s="183"/>
      <c r="N45" s="184"/>
      <c r="O45" s="184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5"/>
      <c r="BL45" s="185"/>
      <c r="BM45" s="185"/>
      <c r="BN45" s="185"/>
      <c r="BO45" s="185"/>
      <c r="BP45" s="185"/>
      <c r="BQ45" s="185"/>
      <c r="BR45" s="185"/>
      <c r="BS45" s="185"/>
      <c r="BT45" s="185"/>
      <c r="BU45" s="185"/>
      <c r="BV45" s="185"/>
      <c r="BW45" s="185"/>
      <c r="BX45" s="185"/>
      <c r="BY45" s="185"/>
      <c r="BZ45" s="185"/>
      <c r="CA45" s="185"/>
      <c r="CB45" s="185"/>
      <c r="CC45" s="185"/>
      <c r="CD45" s="185"/>
      <c r="CE45" s="185"/>
      <c r="CF45" s="185"/>
      <c r="CG45" s="185"/>
      <c r="CH45" s="185"/>
      <c r="CI45" s="185"/>
      <c r="CJ45" s="185"/>
      <c r="CK45" s="185"/>
      <c r="CL45" s="185"/>
      <c r="CM45" s="185"/>
      <c r="CN45" s="185"/>
      <c r="CO45" s="185"/>
      <c r="CP45" s="185"/>
      <c r="CQ45" s="185"/>
      <c r="CR45" s="185"/>
      <c r="CS45" s="185"/>
      <c r="CT45" s="185"/>
      <c r="CU45" s="185"/>
      <c r="CV45" s="185"/>
      <c r="CW45" s="185"/>
      <c r="CX45" s="185"/>
      <c r="CY45" s="185"/>
      <c r="CZ45" s="185"/>
      <c r="DA45" s="185"/>
      <c r="DB45" s="185"/>
      <c r="DC45" s="185"/>
      <c r="DD45" s="185"/>
      <c r="DE45" s="185"/>
      <c r="DF45" s="185"/>
      <c r="DG45" s="185"/>
      <c r="DH45" s="185"/>
      <c r="DI45" s="185"/>
      <c r="DJ45" s="185"/>
      <c r="DK45" s="185"/>
      <c r="DL45" s="185"/>
      <c r="DM45" s="185"/>
      <c r="DN45" s="185"/>
      <c r="DO45" s="185"/>
      <c r="DP45" s="185"/>
      <c r="DQ45" s="185"/>
      <c r="DR45" s="185"/>
      <c r="DS45" s="185"/>
      <c r="DT45" s="185"/>
      <c r="DU45" s="185"/>
      <c r="DV45" s="185"/>
      <c r="DW45" s="185"/>
      <c r="DX45" s="185"/>
      <c r="DY45" s="185"/>
      <c r="DZ45" s="185"/>
      <c r="EA45" s="185"/>
      <c r="EB45" s="185"/>
      <c r="EC45" s="185"/>
      <c r="ED45" s="185"/>
      <c r="EE45" s="185"/>
      <c r="EF45" s="185"/>
      <c r="EG45" s="185"/>
      <c r="EH45" s="185"/>
      <c r="EI45" s="185"/>
      <c r="EJ45" s="185"/>
      <c r="EK45" s="185"/>
      <c r="EL45" s="185"/>
      <c r="EM45" s="185"/>
      <c r="EN45" s="185"/>
      <c r="EO45" s="185"/>
      <c r="EP45" s="185"/>
      <c r="EQ45" s="185"/>
      <c r="ER45" s="185"/>
      <c r="ES45" s="185"/>
      <c r="ET45" s="185"/>
      <c r="EU45" s="185"/>
      <c r="EV45" s="185"/>
      <c r="EW45" s="185"/>
      <c r="EX45" s="185"/>
      <c r="EY45" s="185"/>
      <c r="EZ45" s="185"/>
      <c r="FA45" s="185"/>
      <c r="FB45" s="185"/>
      <c r="FC45" s="185"/>
      <c r="FD45" s="185"/>
      <c r="FE45" s="185"/>
      <c r="FF45" s="185"/>
      <c r="FG45" s="185"/>
      <c r="FH45" s="185"/>
      <c r="FI45" s="185"/>
      <c r="FJ45" s="185"/>
      <c r="FK45" s="185"/>
      <c r="FL45" s="185"/>
      <c r="FM45" s="185"/>
      <c r="FN45" s="185"/>
      <c r="FO45" s="185"/>
      <c r="FP45" s="185"/>
      <c r="FQ45" s="185"/>
      <c r="FR45" s="185"/>
      <c r="FS45" s="185"/>
      <c r="FT45" s="185"/>
      <c r="FU45" s="185"/>
      <c r="FV45" s="185"/>
      <c r="FW45" s="185"/>
      <c r="FX45" s="185"/>
      <c r="FY45" s="185"/>
      <c r="FZ45" s="185"/>
      <c r="GA45" s="185"/>
      <c r="GB45" s="185"/>
      <c r="GC45" s="185"/>
      <c r="GD45" s="185"/>
      <c r="GE45" s="185"/>
      <c r="GF45" s="185"/>
      <c r="GG45" s="185"/>
      <c r="GH45" s="185"/>
      <c r="GI45" s="185"/>
      <c r="GJ45" s="185"/>
      <c r="GK45" s="185"/>
      <c r="GL45" s="185"/>
      <c r="GM45" s="185"/>
      <c r="GN45" s="185"/>
      <c r="GO45" s="185"/>
      <c r="GP45" s="185"/>
      <c r="GQ45" s="185"/>
      <c r="GR45" s="185"/>
      <c r="GS45" s="185"/>
      <c r="GT45" s="185"/>
      <c r="GU45" s="185"/>
      <c r="GV45" s="185"/>
      <c r="GW45" s="185"/>
      <c r="GX45" s="185"/>
      <c r="GY45" s="185"/>
      <c r="GZ45" s="185"/>
      <c r="HA45" s="185"/>
      <c r="HB45" s="185"/>
      <c r="HC45" s="185"/>
      <c r="HD45" s="185"/>
      <c r="HE45" s="185"/>
      <c r="HF45" s="185"/>
      <c r="HG45" s="185"/>
      <c r="HH45" s="185"/>
      <c r="HI45" s="185"/>
      <c r="HJ45" s="185"/>
      <c r="HK45" s="185"/>
      <c r="HL45" s="185"/>
      <c r="HM45" s="185"/>
      <c r="HN45" s="185"/>
      <c r="HO45" s="185"/>
      <c r="HP45" s="185"/>
      <c r="HQ45" s="185"/>
      <c r="HR45" s="185"/>
      <c r="HS45" s="185"/>
      <c r="HT45" s="185"/>
      <c r="HU45" s="185"/>
      <c r="HV45" s="185"/>
      <c r="HW45" s="185"/>
      <c r="HX45" s="185"/>
      <c r="HY45" s="185"/>
      <c r="HZ45" s="185"/>
      <c r="IA45" s="185"/>
      <c r="IB45" s="185"/>
      <c r="IC45" s="185"/>
      <c r="ID45" s="185"/>
      <c r="IE45" s="185"/>
      <c r="IF45" s="185"/>
      <c r="IG45" s="185"/>
      <c r="IH45" s="185"/>
      <c r="II45" s="185"/>
      <c r="IJ45" s="185"/>
      <c r="IK45" s="185"/>
      <c r="IL45" s="185"/>
      <c r="IM45" s="185"/>
      <c r="IN45" s="185"/>
      <c r="IO45" s="185"/>
      <c r="IP45" s="185"/>
      <c r="IQ45" s="185"/>
      <c r="IR45" s="185"/>
      <c r="IS45" s="185"/>
      <c r="IT45" s="185"/>
      <c r="IU45" s="185"/>
    </row>
    <row r="46" spans="13:255" ht="15.75">
      <c r="M46" s="183"/>
      <c r="N46" s="184"/>
      <c r="O46" s="184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5"/>
      <c r="BL46" s="185"/>
      <c r="BM46" s="185"/>
      <c r="BN46" s="185"/>
      <c r="BO46" s="185"/>
      <c r="BP46" s="185"/>
      <c r="BQ46" s="185"/>
      <c r="BR46" s="185"/>
      <c r="BS46" s="185"/>
      <c r="BT46" s="185"/>
      <c r="BU46" s="185"/>
      <c r="BV46" s="185"/>
      <c r="BW46" s="185"/>
      <c r="BX46" s="185"/>
      <c r="BY46" s="185"/>
      <c r="BZ46" s="185"/>
      <c r="CA46" s="185"/>
      <c r="CB46" s="185"/>
      <c r="CC46" s="185"/>
      <c r="CD46" s="185"/>
      <c r="CE46" s="185"/>
      <c r="CF46" s="185"/>
      <c r="CG46" s="185"/>
      <c r="CH46" s="185"/>
      <c r="CI46" s="185"/>
      <c r="CJ46" s="185"/>
      <c r="CK46" s="185"/>
      <c r="CL46" s="185"/>
      <c r="CM46" s="185"/>
      <c r="CN46" s="185"/>
      <c r="CO46" s="185"/>
      <c r="CP46" s="185"/>
      <c r="CQ46" s="185"/>
      <c r="CR46" s="185"/>
      <c r="CS46" s="185"/>
      <c r="CT46" s="185"/>
      <c r="CU46" s="185"/>
      <c r="CV46" s="185"/>
      <c r="CW46" s="185"/>
      <c r="CX46" s="185"/>
      <c r="CY46" s="185"/>
      <c r="CZ46" s="185"/>
      <c r="DA46" s="185"/>
      <c r="DB46" s="185"/>
      <c r="DC46" s="185"/>
      <c r="DD46" s="185"/>
      <c r="DE46" s="185"/>
      <c r="DF46" s="185"/>
      <c r="DG46" s="185"/>
      <c r="DH46" s="185"/>
      <c r="DI46" s="185"/>
      <c r="DJ46" s="185"/>
      <c r="DK46" s="185"/>
      <c r="DL46" s="185"/>
      <c r="DM46" s="185"/>
      <c r="DN46" s="185"/>
      <c r="DO46" s="185"/>
      <c r="DP46" s="185"/>
      <c r="DQ46" s="185"/>
      <c r="DR46" s="185"/>
      <c r="DS46" s="185"/>
      <c r="DT46" s="185"/>
      <c r="DU46" s="185"/>
      <c r="DV46" s="185"/>
      <c r="DW46" s="185"/>
      <c r="DX46" s="185"/>
      <c r="DY46" s="185"/>
      <c r="DZ46" s="185"/>
      <c r="EA46" s="185"/>
      <c r="EB46" s="185"/>
      <c r="EC46" s="185"/>
      <c r="ED46" s="185"/>
      <c r="EE46" s="185"/>
      <c r="EF46" s="185"/>
      <c r="EG46" s="185"/>
      <c r="EH46" s="185"/>
      <c r="EI46" s="185"/>
      <c r="EJ46" s="185"/>
      <c r="EK46" s="185"/>
      <c r="EL46" s="185"/>
      <c r="EM46" s="185"/>
      <c r="EN46" s="185"/>
      <c r="EO46" s="185"/>
      <c r="EP46" s="185"/>
      <c r="EQ46" s="185"/>
      <c r="ER46" s="185"/>
      <c r="ES46" s="185"/>
      <c r="ET46" s="185"/>
      <c r="EU46" s="185"/>
      <c r="EV46" s="185"/>
      <c r="EW46" s="185"/>
      <c r="EX46" s="185"/>
      <c r="EY46" s="185"/>
      <c r="EZ46" s="185"/>
      <c r="FA46" s="185"/>
      <c r="FB46" s="185"/>
      <c r="FC46" s="185"/>
      <c r="FD46" s="185"/>
      <c r="FE46" s="185"/>
      <c r="FF46" s="185"/>
      <c r="FG46" s="185"/>
      <c r="FH46" s="185"/>
      <c r="FI46" s="185"/>
      <c r="FJ46" s="185"/>
      <c r="FK46" s="185"/>
      <c r="FL46" s="185"/>
      <c r="FM46" s="185"/>
      <c r="FN46" s="185"/>
      <c r="FO46" s="185"/>
      <c r="FP46" s="185"/>
      <c r="FQ46" s="185"/>
      <c r="FR46" s="185"/>
      <c r="FS46" s="185"/>
      <c r="FT46" s="185"/>
      <c r="FU46" s="185"/>
      <c r="FV46" s="185"/>
      <c r="FW46" s="185"/>
      <c r="FX46" s="185"/>
      <c r="FY46" s="185"/>
      <c r="FZ46" s="185"/>
      <c r="GA46" s="185"/>
      <c r="GB46" s="185"/>
      <c r="GC46" s="185"/>
      <c r="GD46" s="185"/>
      <c r="GE46" s="185"/>
      <c r="GF46" s="185"/>
      <c r="GG46" s="185"/>
      <c r="GH46" s="185"/>
      <c r="GI46" s="185"/>
      <c r="GJ46" s="185"/>
      <c r="GK46" s="185"/>
      <c r="GL46" s="185"/>
      <c r="GM46" s="185"/>
      <c r="GN46" s="185"/>
      <c r="GO46" s="185"/>
      <c r="GP46" s="185"/>
      <c r="GQ46" s="185"/>
      <c r="GR46" s="185"/>
      <c r="GS46" s="185"/>
      <c r="GT46" s="185"/>
      <c r="GU46" s="185"/>
      <c r="GV46" s="185"/>
      <c r="GW46" s="185"/>
      <c r="GX46" s="185"/>
      <c r="GY46" s="185"/>
      <c r="GZ46" s="185"/>
      <c r="HA46" s="185"/>
      <c r="HB46" s="185"/>
      <c r="HC46" s="185"/>
      <c r="HD46" s="185"/>
      <c r="HE46" s="185"/>
      <c r="HF46" s="185"/>
      <c r="HG46" s="185"/>
      <c r="HH46" s="185"/>
      <c r="HI46" s="185"/>
      <c r="HJ46" s="185"/>
      <c r="HK46" s="185"/>
      <c r="HL46" s="185"/>
      <c r="HM46" s="185"/>
      <c r="HN46" s="185"/>
      <c r="HO46" s="185"/>
      <c r="HP46" s="185"/>
      <c r="HQ46" s="185"/>
      <c r="HR46" s="185"/>
      <c r="HS46" s="185"/>
      <c r="HT46" s="185"/>
      <c r="HU46" s="185"/>
      <c r="HV46" s="185"/>
      <c r="HW46" s="185"/>
      <c r="HX46" s="185"/>
      <c r="HY46" s="185"/>
      <c r="HZ46" s="185"/>
      <c r="IA46" s="185"/>
      <c r="IB46" s="185"/>
      <c r="IC46" s="185"/>
      <c r="ID46" s="185"/>
      <c r="IE46" s="185"/>
      <c r="IF46" s="185"/>
      <c r="IG46" s="185"/>
      <c r="IH46" s="185"/>
      <c r="II46" s="185"/>
      <c r="IJ46" s="185"/>
      <c r="IK46" s="185"/>
      <c r="IL46" s="185"/>
      <c r="IM46" s="185"/>
      <c r="IN46" s="185"/>
      <c r="IO46" s="185"/>
      <c r="IP46" s="185"/>
      <c r="IQ46" s="185"/>
      <c r="IR46" s="185"/>
      <c r="IS46" s="185"/>
      <c r="IT46" s="185"/>
      <c r="IU46" s="185"/>
    </row>
    <row r="47" spans="13:255" ht="15.75">
      <c r="M47" s="183"/>
      <c r="N47" s="184"/>
      <c r="O47" s="184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5"/>
      <c r="BF47" s="185"/>
      <c r="BG47" s="185"/>
      <c r="BH47" s="185"/>
      <c r="BI47" s="185"/>
      <c r="BJ47" s="185"/>
      <c r="BK47" s="185"/>
      <c r="BL47" s="185"/>
      <c r="BM47" s="185"/>
      <c r="BN47" s="185"/>
      <c r="BO47" s="185"/>
      <c r="BP47" s="185"/>
      <c r="BQ47" s="185"/>
      <c r="BR47" s="185"/>
      <c r="BS47" s="185"/>
      <c r="BT47" s="185"/>
      <c r="BU47" s="185"/>
      <c r="BV47" s="185"/>
      <c r="BW47" s="185"/>
      <c r="BX47" s="185"/>
      <c r="BY47" s="185"/>
      <c r="BZ47" s="185"/>
      <c r="CA47" s="185"/>
      <c r="CB47" s="185"/>
      <c r="CC47" s="185"/>
      <c r="CD47" s="185"/>
      <c r="CE47" s="185"/>
      <c r="CF47" s="185"/>
      <c r="CG47" s="185"/>
      <c r="CH47" s="185"/>
      <c r="CI47" s="185"/>
      <c r="CJ47" s="185"/>
      <c r="CK47" s="185"/>
      <c r="CL47" s="185"/>
      <c r="CM47" s="185"/>
      <c r="CN47" s="185"/>
      <c r="CO47" s="185"/>
      <c r="CP47" s="185"/>
      <c r="CQ47" s="185"/>
      <c r="CR47" s="185"/>
      <c r="CS47" s="185"/>
      <c r="CT47" s="185"/>
      <c r="CU47" s="185"/>
      <c r="CV47" s="185"/>
      <c r="CW47" s="185"/>
      <c r="CX47" s="185"/>
      <c r="CY47" s="185"/>
      <c r="CZ47" s="185"/>
      <c r="DA47" s="185"/>
      <c r="DB47" s="185"/>
      <c r="DC47" s="185"/>
      <c r="DD47" s="185"/>
      <c r="DE47" s="185"/>
      <c r="DF47" s="185"/>
      <c r="DG47" s="185"/>
      <c r="DH47" s="185"/>
      <c r="DI47" s="185"/>
      <c r="DJ47" s="185"/>
      <c r="DK47" s="185"/>
      <c r="DL47" s="185"/>
      <c r="DM47" s="185"/>
      <c r="DN47" s="185"/>
      <c r="DO47" s="185"/>
      <c r="DP47" s="185"/>
      <c r="DQ47" s="185"/>
      <c r="DR47" s="185"/>
      <c r="DS47" s="185"/>
      <c r="DT47" s="185"/>
      <c r="DU47" s="185"/>
      <c r="DV47" s="185"/>
      <c r="DW47" s="185"/>
      <c r="DX47" s="185"/>
      <c r="DY47" s="185"/>
      <c r="DZ47" s="185"/>
      <c r="EA47" s="185"/>
      <c r="EB47" s="185"/>
      <c r="EC47" s="185"/>
      <c r="ED47" s="185"/>
      <c r="EE47" s="185"/>
      <c r="EF47" s="185"/>
      <c r="EG47" s="185"/>
      <c r="EH47" s="185"/>
      <c r="EI47" s="185"/>
      <c r="EJ47" s="185"/>
      <c r="EK47" s="185"/>
      <c r="EL47" s="185"/>
      <c r="EM47" s="185"/>
      <c r="EN47" s="185"/>
      <c r="EO47" s="185"/>
      <c r="EP47" s="185"/>
      <c r="EQ47" s="185"/>
      <c r="ER47" s="185"/>
      <c r="ES47" s="185"/>
      <c r="ET47" s="185"/>
      <c r="EU47" s="185"/>
      <c r="EV47" s="185"/>
      <c r="EW47" s="185"/>
      <c r="EX47" s="185"/>
      <c r="EY47" s="185"/>
      <c r="EZ47" s="185"/>
      <c r="FA47" s="185"/>
      <c r="FB47" s="185"/>
      <c r="FC47" s="185"/>
      <c r="FD47" s="185"/>
      <c r="FE47" s="185"/>
      <c r="FF47" s="185"/>
      <c r="FG47" s="185"/>
      <c r="FH47" s="185"/>
      <c r="FI47" s="185"/>
      <c r="FJ47" s="185"/>
      <c r="FK47" s="185"/>
      <c r="FL47" s="185"/>
      <c r="FM47" s="185"/>
      <c r="FN47" s="185"/>
      <c r="FO47" s="185"/>
      <c r="FP47" s="185"/>
      <c r="FQ47" s="185"/>
      <c r="FR47" s="185"/>
      <c r="FS47" s="185"/>
      <c r="FT47" s="185"/>
      <c r="FU47" s="185"/>
      <c r="FV47" s="185"/>
      <c r="FW47" s="185"/>
      <c r="FX47" s="185"/>
      <c r="FY47" s="185"/>
      <c r="FZ47" s="185"/>
      <c r="GA47" s="185"/>
      <c r="GB47" s="185"/>
      <c r="GC47" s="185"/>
      <c r="GD47" s="185"/>
      <c r="GE47" s="185"/>
      <c r="GF47" s="185"/>
      <c r="GG47" s="185"/>
      <c r="GH47" s="185"/>
      <c r="GI47" s="185"/>
      <c r="GJ47" s="185"/>
      <c r="GK47" s="185"/>
      <c r="GL47" s="185"/>
      <c r="GM47" s="185"/>
      <c r="GN47" s="185"/>
      <c r="GO47" s="185"/>
      <c r="GP47" s="185"/>
      <c r="GQ47" s="185"/>
      <c r="GR47" s="185"/>
      <c r="GS47" s="185"/>
      <c r="GT47" s="185"/>
      <c r="GU47" s="185"/>
      <c r="GV47" s="185"/>
      <c r="GW47" s="185"/>
      <c r="GX47" s="185"/>
      <c r="GY47" s="185"/>
      <c r="GZ47" s="185"/>
      <c r="HA47" s="185"/>
      <c r="HB47" s="185"/>
      <c r="HC47" s="185"/>
      <c r="HD47" s="185"/>
      <c r="HE47" s="185"/>
      <c r="HF47" s="185"/>
      <c r="HG47" s="185"/>
      <c r="HH47" s="185"/>
      <c r="HI47" s="185"/>
      <c r="HJ47" s="185"/>
      <c r="HK47" s="185"/>
      <c r="HL47" s="185"/>
      <c r="HM47" s="185"/>
      <c r="HN47" s="185"/>
      <c r="HO47" s="185"/>
      <c r="HP47" s="185"/>
      <c r="HQ47" s="185"/>
      <c r="HR47" s="185"/>
      <c r="HS47" s="185"/>
      <c r="HT47" s="185"/>
      <c r="HU47" s="185"/>
      <c r="HV47" s="185"/>
      <c r="HW47" s="185"/>
      <c r="HX47" s="185"/>
      <c r="HY47" s="185"/>
      <c r="HZ47" s="185"/>
      <c r="IA47" s="185"/>
      <c r="IB47" s="185"/>
      <c r="IC47" s="185"/>
      <c r="ID47" s="185"/>
      <c r="IE47" s="185"/>
      <c r="IF47" s="185"/>
      <c r="IG47" s="185"/>
      <c r="IH47" s="185"/>
      <c r="II47" s="185"/>
      <c r="IJ47" s="185"/>
      <c r="IK47" s="185"/>
      <c r="IL47" s="185"/>
      <c r="IM47" s="185"/>
      <c r="IN47" s="185"/>
      <c r="IO47" s="185"/>
      <c r="IP47" s="185"/>
      <c r="IQ47" s="185"/>
      <c r="IR47" s="185"/>
      <c r="IS47" s="185"/>
      <c r="IT47" s="185"/>
      <c r="IU47" s="185"/>
    </row>
    <row r="48" spans="13:255" ht="15.75">
      <c r="M48" s="183"/>
      <c r="N48" s="184"/>
      <c r="O48" s="184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5"/>
      <c r="BL48" s="185"/>
      <c r="BM48" s="185"/>
      <c r="BN48" s="185"/>
      <c r="BO48" s="185"/>
      <c r="BP48" s="185"/>
      <c r="BQ48" s="185"/>
      <c r="BR48" s="185"/>
      <c r="BS48" s="185"/>
      <c r="BT48" s="185"/>
      <c r="BU48" s="185"/>
      <c r="BV48" s="185"/>
      <c r="BW48" s="185"/>
      <c r="BX48" s="185"/>
      <c r="BY48" s="185"/>
      <c r="BZ48" s="185"/>
      <c r="CA48" s="185"/>
      <c r="CB48" s="185"/>
      <c r="CC48" s="185"/>
      <c r="CD48" s="185"/>
      <c r="CE48" s="185"/>
      <c r="CF48" s="185"/>
      <c r="CG48" s="185"/>
      <c r="CH48" s="185"/>
      <c r="CI48" s="185"/>
      <c r="CJ48" s="185"/>
      <c r="CK48" s="185"/>
      <c r="CL48" s="185"/>
      <c r="CM48" s="185"/>
      <c r="CN48" s="185"/>
      <c r="CO48" s="185"/>
      <c r="CP48" s="185"/>
      <c r="CQ48" s="185"/>
      <c r="CR48" s="185"/>
      <c r="CS48" s="185"/>
      <c r="CT48" s="185"/>
      <c r="CU48" s="185"/>
      <c r="CV48" s="185"/>
      <c r="CW48" s="185"/>
      <c r="CX48" s="185"/>
      <c r="CY48" s="185"/>
      <c r="CZ48" s="185"/>
      <c r="DA48" s="185"/>
      <c r="DB48" s="185"/>
      <c r="DC48" s="185"/>
      <c r="DD48" s="185"/>
      <c r="DE48" s="185"/>
      <c r="DF48" s="185"/>
      <c r="DG48" s="185"/>
      <c r="DH48" s="185"/>
      <c r="DI48" s="185"/>
      <c r="DJ48" s="185"/>
      <c r="DK48" s="185"/>
      <c r="DL48" s="185"/>
      <c r="DM48" s="185"/>
      <c r="DN48" s="185"/>
      <c r="DO48" s="185"/>
      <c r="DP48" s="185"/>
      <c r="DQ48" s="185"/>
      <c r="DR48" s="185"/>
      <c r="DS48" s="185"/>
      <c r="DT48" s="185"/>
      <c r="DU48" s="185"/>
      <c r="DV48" s="185"/>
      <c r="DW48" s="185"/>
      <c r="DX48" s="185"/>
      <c r="DY48" s="185"/>
      <c r="DZ48" s="185"/>
      <c r="EA48" s="185"/>
      <c r="EB48" s="185"/>
      <c r="EC48" s="185"/>
      <c r="ED48" s="185"/>
      <c r="EE48" s="185"/>
      <c r="EF48" s="185"/>
      <c r="EG48" s="185"/>
      <c r="EH48" s="185"/>
      <c r="EI48" s="185"/>
      <c r="EJ48" s="185"/>
      <c r="EK48" s="185"/>
      <c r="EL48" s="185"/>
      <c r="EM48" s="185"/>
      <c r="EN48" s="185"/>
      <c r="EO48" s="185"/>
      <c r="EP48" s="185"/>
      <c r="EQ48" s="185"/>
      <c r="ER48" s="185"/>
      <c r="ES48" s="185"/>
      <c r="ET48" s="185"/>
      <c r="EU48" s="185"/>
      <c r="EV48" s="185"/>
      <c r="EW48" s="185"/>
      <c r="EX48" s="185"/>
      <c r="EY48" s="185"/>
      <c r="EZ48" s="185"/>
      <c r="FA48" s="185"/>
      <c r="FB48" s="185"/>
      <c r="FC48" s="185"/>
      <c r="FD48" s="185"/>
      <c r="FE48" s="185"/>
      <c r="FF48" s="185"/>
      <c r="FG48" s="185"/>
      <c r="FH48" s="185"/>
      <c r="FI48" s="185"/>
      <c r="FJ48" s="185"/>
      <c r="FK48" s="185"/>
      <c r="FL48" s="185"/>
      <c r="FM48" s="185"/>
      <c r="FN48" s="185"/>
      <c r="FO48" s="185"/>
      <c r="FP48" s="185"/>
      <c r="FQ48" s="185"/>
      <c r="FR48" s="185"/>
      <c r="FS48" s="185"/>
      <c r="FT48" s="185"/>
      <c r="FU48" s="185"/>
      <c r="FV48" s="185"/>
      <c r="FW48" s="185"/>
      <c r="FX48" s="185"/>
      <c r="FY48" s="185"/>
      <c r="FZ48" s="185"/>
      <c r="GA48" s="185"/>
      <c r="GB48" s="185"/>
      <c r="GC48" s="185"/>
      <c r="GD48" s="185"/>
      <c r="GE48" s="185"/>
      <c r="GF48" s="185"/>
      <c r="GG48" s="185"/>
      <c r="GH48" s="185"/>
      <c r="GI48" s="185"/>
      <c r="GJ48" s="185"/>
      <c r="GK48" s="185"/>
      <c r="GL48" s="185"/>
      <c r="GM48" s="185"/>
      <c r="GN48" s="185"/>
      <c r="GO48" s="185"/>
      <c r="GP48" s="185"/>
      <c r="GQ48" s="185"/>
      <c r="GR48" s="185"/>
      <c r="GS48" s="185"/>
      <c r="GT48" s="185"/>
      <c r="GU48" s="185"/>
      <c r="GV48" s="185"/>
      <c r="GW48" s="185"/>
      <c r="GX48" s="185"/>
      <c r="GY48" s="185"/>
      <c r="GZ48" s="185"/>
      <c r="HA48" s="185"/>
      <c r="HB48" s="185"/>
      <c r="HC48" s="185"/>
      <c r="HD48" s="185"/>
      <c r="HE48" s="185"/>
      <c r="HF48" s="185"/>
      <c r="HG48" s="185"/>
      <c r="HH48" s="185"/>
      <c r="HI48" s="185"/>
      <c r="HJ48" s="185"/>
      <c r="HK48" s="185"/>
      <c r="HL48" s="185"/>
      <c r="HM48" s="185"/>
      <c r="HN48" s="185"/>
      <c r="HO48" s="185"/>
      <c r="HP48" s="185"/>
      <c r="HQ48" s="185"/>
      <c r="HR48" s="185"/>
      <c r="HS48" s="185"/>
      <c r="HT48" s="185"/>
      <c r="HU48" s="185"/>
      <c r="HV48" s="185"/>
      <c r="HW48" s="185"/>
      <c r="HX48" s="185"/>
      <c r="HY48" s="185"/>
      <c r="HZ48" s="185"/>
      <c r="IA48" s="185"/>
      <c r="IB48" s="185"/>
      <c r="IC48" s="185"/>
      <c r="ID48" s="185"/>
      <c r="IE48" s="185"/>
      <c r="IF48" s="185"/>
      <c r="IG48" s="185"/>
      <c r="IH48" s="185"/>
      <c r="II48" s="185"/>
      <c r="IJ48" s="185"/>
      <c r="IK48" s="185"/>
      <c r="IL48" s="185"/>
      <c r="IM48" s="185"/>
      <c r="IN48" s="185"/>
      <c r="IO48" s="185"/>
      <c r="IP48" s="185"/>
      <c r="IQ48" s="185"/>
      <c r="IR48" s="185"/>
      <c r="IS48" s="185"/>
      <c r="IT48" s="185"/>
      <c r="IU48" s="185"/>
    </row>
    <row r="49" spans="13:255" ht="15.75">
      <c r="M49" s="183"/>
      <c r="N49" s="184"/>
      <c r="O49" s="184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5"/>
      <c r="BL49" s="185"/>
      <c r="BM49" s="185"/>
      <c r="BN49" s="185"/>
      <c r="BO49" s="185"/>
      <c r="BP49" s="185"/>
      <c r="BQ49" s="185"/>
      <c r="BR49" s="185"/>
      <c r="BS49" s="185"/>
      <c r="BT49" s="185"/>
      <c r="BU49" s="185"/>
      <c r="BV49" s="185"/>
      <c r="BW49" s="185"/>
      <c r="BX49" s="185"/>
      <c r="BY49" s="185"/>
      <c r="BZ49" s="185"/>
      <c r="CA49" s="185"/>
      <c r="CB49" s="185"/>
      <c r="CC49" s="185"/>
      <c r="CD49" s="185"/>
      <c r="CE49" s="185"/>
      <c r="CF49" s="185"/>
      <c r="CG49" s="185"/>
      <c r="CH49" s="185"/>
      <c r="CI49" s="185"/>
      <c r="CJ49" s="185"/>
      <c r="CK49" s="185"/>
      <c r="CL49" s="185"/>
      <c r="CM49" s="185"/>
      <c r="CN49" s="185"/>
      <c r="CO49" s="185"/>
      <c r="CP49" s="185"/>
      <c r="CQ49" s="185"/>
      <c r="CR49" s="185"/>
      <c r="CS49" s="185"/>
      <c r="CT49" s="185"/>
      <c r="CU49" s="185"/>
      <c r="CV49" s="185"/>
      <c r="CW49" s="185"/>
      <c r="CX49" s="185"/>
      <c r="CY49" s="185"/>
      <c r="CZ49" s="185"/>
      <c r="DA49" s="185"/>
      <c r="DB49" s="185"/>
      <c r="DC49" s="185"/>
      <c r="DD49" s="185"/>
      <c r="DE49" s="185"/>
      <c r="DF49" s="185"/>
      <c r="DG49" s="185"/>
      <c r="DH49" s="185"/>
      <c r="DI49" s="185"/>
      <c r="DJ49" s="185"/>
      <c r="DK49" s="185"/>
      <c r="DL49" s="185"/>
      <c r="DM49" s="185"/>
      <c r="DN49" s="185"/>
      <c r="DO49" s="185"/>
      <c r="DP49" s="185"/>
      <c r="DQ49" s="185"/>
      <c r="DR49" s="185"/>
      <c r="DS49" s="185"/>
      <c r="DT49" s="185"/>
      <c r="DU49" s="185"/>
      <c r="DV49" s="185"/>
      <c r="DW49" s="185"/>
      <c r="DX49" s="185"/>
      <c r="DY49" s="185"/>
      <c r="DZ49" s="185"/>
      <c r="EA49" s="185"/>
      <c r="EB49" s="185"/>
      <c r="EC49" s="185"/>
      <c r="ED49" s="185"/>
      <c r="EE49" s="185"/>
      <c r="EF49" s="185"/>
      <c r="EG49" s="185"/>
      <c r="EH49" s="185"/>
      <c r="EI49" s="185"/>
      <c r="EJ49" s="185"/>
      <c r="EK49" s="185"/>
      <c r="EL49" s="185"/>
      <c r="EM49" s="185"/>
      <c r="EN49" s="185"/>
      <c r="EO49" s="185"/>
      <c r="EP49" s="185"/>
      <c r="EQ49" s="185"/>
      <c r="ER49" s="185"/>
      <c r="ES49" s="185"/>
      <c r="ET49" s="185"/>
      <c r="EU49" s="185"/>
      <c r="EV49" s="185"/>
      <c r="EW49" s="185"/>
      <c r="EX49" s="185"/>
      <c r="EY49" s="185"/>
      <c r="EZ49" s="185"/>
      <c r="FA49" s="185"/>
      <c r="FB49" s="185"/>
      <c r="FC49" s="185"/>
      <c r="FD49" s="185"/>
      <c r="FE49" s="185"/>
      <c r="FF49" s="185"/>
      <c r="FG49" s="185"/>
      <c r="FH49" s="185"/>
      <c r="FI49" s="185"/>
      <c r="FJ49" s="185"/>
      <c r="FK49" s="185"/>
      <c r="FL49" s="185"/>
      <c r="FM49" s="185"/>
      <c r="FN49" s="185"/>
      <c r="FO49" s="185"/>
      <c r="FP49" s="185"/>
      <c r="FQ49" s="185"/>
      <c r="FR49" s="185"/>
      <c r="FS49" s="185"/>
      <c r="FT49" s="185"/>
      <c r="FU49" s="185"/>
      <c r="FV49" s="185"/>
      <c r="FW49" s="185"/>
      <c r="FX49" s="185"/>
      <c r="FY49" s="185"/>
      <c r="FZ49" s="185"/>
      <c r="GA49" s="185"/>
      <c r="GB49" s="185"/>
      <c r="GC49" s="185"/>
      <c r="GD49" s="185"/>
      <c r="GE49" s="185"/>
      <c r="GF49" s="185"/>
      <c r="GG49" s="185"/>
      <c r="GH49" s="185"/>
      <c r="GI49" s="185"/>
      <c r="GJ49" s="185"/>
      <c r="GK49" s="185"/>
      <c r="GL49" s="185"/>
      <c r="GM49" s="185"/>
      <c r="GN49" s="185"/>
      <c r="GO49" s="185"/>
      <c r="GP49" s="185"/>
      <c r="GQ49" s="185"/>
      <c r="GR49" s="185"/>
      <c r="GS49" s="185"/>
      <c r="GT49" s="185"/>
      <c r="GU49" s="185"/>
      <c r="GV49" s="185"/>
      <c r="GW49" s="185"/>
      <c r="GX49" s="185"/>
      <c r="GY49" s="185"/>
      <c r="GZ49" s="185"/>
      <c r="HA49" s="185"/>
      <c r="HB49" s="185"/>
      <c r="HC49" s="185"/>
      <c r="HD49" s="185"/>
      <c r="HE49" s="185"/>
      <c r="HF49" s="185"/>
      <c r="HG49" s="185"/>
      <c r="HH49" s="185"/>
      <c r="HI49" s="185"/>
      <c r="HJ49" s="185"/>
      <c r="HK49" s="185"/>
      <c r="HL49" s="185"/>
      <c r="HM49" s="185"/>
      <c r="HN49" s="185"/>
      <c r="HO49" s="185"/>
      <c r="HP49" s="185"/>
      <c r="HQ49" s="185"/>
      <c r="HR49" s="185"/>
      <c r="HS49" s="185"/>
      <c r="HT49" s="185"/>
      <c r="HU49" s="185"/>
      <c r="HV49" s="185"/>
      <c r="HW49" s="185"/>
      <c r="HX49" s="185"/>
      <c r="HY49" s="185"/>
      <c r="HZ49" s="185"/>
      <c r="IA49" s="185"/>
      <c r="IB49" s="185"/>
      <c r="IC49" s="185"/>
      <c r="ID49" s="185"/>
      <c r="IE49" s="185"/>
      <c r="IF49" s="185"/>
      <c r="IG49" s="185"/>
      <c r="IH49" s="185"/>
      <c r="II49" s="185"/>
      <c r="IJ49" s="185"/>
      <c r="IK49" s="185"/>
      <c r="IL49" s="185"/>
      <c r="IM49" s="185"/>
      <c r="IN49" s="185"/>
      <c r="IO49" s="185"/>
      <c r="IP49" s="185"/>
      <c r="IQ49" s="185"/>
      <c r="IR49" s="185"/>
      <c r="IS49" s="185"/>
      <c r="IT49" s="185"/>
      <c r="IU49" s="185"/>
    </row>
    <row r="50" spans="13:255" ht="15.75">
      <c r="M50" s="183"/>
      <c r="N50" s="184"/>
      <c r="O50" s="184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85"/>
      <c r="BZ50" s="185"/>
      <c r="CA50" s="185"/>
      <c r="CB50" s="185"/>
      <c r="CC50" s="185"/>
      <c r="CD50" s="185"/>
      <c r="CE50" s="185"/>
      <c r="CF50" s="185"/>
      <c r="CG50" s="185"/>
      <c r="CH50" s="185"/>
      <c r="CI50" s="185"/>
      <c r="CJ50" s="185"/>
      <c r="CK50" s="185"/>
      <c r="CL50" s="185"/>
      <c r="CM50" s="185"/>
      <c r="CN50" s="185"/>
      <c r="CO50" s="185"/>
      <c r="CP50" s="185"/>
      <c r="CQ50" s="185"/>
      <c r="CR50" s="185"/>
      <c r="CS50" s="185"/>
      <c r="CT50" s="185"/>
      <c r="CU50" s="185"/>
      <c r="CV50" s="185"/>
      <c r="CW50" s="185"/>
      <c r="CX50" s="185"/>
      <c r="CY50" s="185"/>
      <c r="CZ50" s="185"/>
      <c r="DA50" s="185"/>
      <c r="DB50" s="185"/>
      <c r="DC50" s="185"/>
      <c r="DD50" s="185"/>
      <c r="DE50" s="185"/>
      <c r="DF50" s="185"/>
      <c r="DG50" s="185"/>
      <c r="DH50" s="185"/>
      <c r="DI50" s="185"/>
      <c r="DJ50" s="185"/>
      <c r="DK50" s="185"/>
      <c r="DL50" s="185"/>
      <c r="DM50" s="185"/>
      <c r="DN50" s="185"/>
      <c r="DO50" s="185"/>
      <c r="DP50" s="185"/>
      <c r="DQ50" s="185"/>
      <c r="DR50" s="185"/>
      <c r="DS50" s="185"/>
      <c r="DT50" s="185"/>
      <c r="DU50" s="185"/>
      <c r="DV50" s="185"/>
      <c r="DW50" s="185"/>
      <c r="DX50" s="185"/>
      <c r="DY50" s="185"/>
      <c r="DZ50" s="185"/>
      <c r="EA50" s="185"/>
      <c r="EB50" s="185"/>
      <c r="EC50" s="185"/>
      <c r="ED50" s="185"/>
      <c r="EE50" s="185"/>
      <c r="EF50" s="185"/>
      <c r="EG50" s="185"/>
      <c r="EH50" s="185"/>
      <c r="EI50" s="185"/>
      <c r="EJ50" s="185"/>
      <c r="EK50" s="185"/>
      <c r="EL50" s="185"/>
      <c r="EM50" s="185"/>
      <c r="EN50" s="185"/>
      <c r="EO50" s="185"/>
      <c r="EP50" s="185"/>
      <c r="EQ50" s="185"/>
      <c r="ER50" s="185"/>
      <c r="ES50" s="185"/>
      <c r="ET50" s="185"/>
      <c r="EU50" s="185"/>
      <c r="EV50" s="185"/>
      <c r="EW50" s="185"/>
      <c r="EX50" s="185"/>
      <c r="EY50" s="185"/>
      <c r="EZ50" s="185"/>
      <c r="FA50" s="185"/>
      <c r="FB50" s="185"/>
      <c r="FC50" s="185"/>
      <c r="FD50" s="185"/>
      <c r="FE50" s="185"/>
      <c r="FF50" s="185"/>
      <c r="FG50" s="185"/>
      <c r="FH50" s="185"/>
      <c r="FI50" s="185"/>
      <c r="FJ50" s="185"/>
      <c r="FK50" s="185"/>
      <c r="FL50" s="185"/>
      <c r="FM50" s="185"/>
      <c r="FN50" s="185"/>
      <c r="FO50" s="185"/>
      <c r="FP50" s="185"/>
      <c r="FQ50" s="185"/>
      <c r="FR50" s="185"/>
      <c r="FS50" s="185"/>
      <c r="FT50" s="185"/>
      <c r="FU50" s="185"/>
      <c r="FV50" s="185"/>
      <c r="FW50" s="185"/>
      <c r="FX50" s="185"/>
      <c r="FY50" s="185"/>
      <c r="FZ50" s="185"/>
      <c r="GA50" s="185"/>
      <c r="GB50" s="185"/>
      <c r="GC50" s="185"/>
      <c r="GD50" s="185"/>
      <c r="GE50" s="185"/>
      <c r="GF50" s="185"/>
      <c r="GG50" s="185"/>
      <c r="GH50" s="185"/>
      <c r="GI50" s="185"/>
      <c r="GJ50" s="185"/>
      <c r="GK50" s="185"/>
      <c r="GL50" s="185"/>
      <c r="GM50" s="185"/>
      <c r="GN50" s="185"/>
      <c r="GO50" s="185"/>
      <c r="GP50" s="185"/>
      <c r="GQ50" s="185"/>
      <c r="GR50" s="185"/>
      <c r="GS50" s="185"/>
      <c r="GT50" s="185"/>
      <c r="GU50" s="185"/>
      <c r="GV50" s="185"/>
      <c r="GW50" s="185"/>
      <c r="GX50" s="185"/>
      <c r="GY50" s="185"/>
      <c r="GZ50" s="185"/>
      <c r="HA50" s="185"/>
      <c r="HB50" s="185"/>
      <c r="HC50" s="185"/>
      <c r="HD50" s="185"/>
      <c r="HE50" s="185"/>
      <c r="HF50" s="185"/>
      <c r="HG50" s="185"/>
      <c r="HH50" s="185"/>
      <c r="HI50" s="185"/>
      <c r="HJ50" s="185"/>
      <c r="HK50" s="185"/>
      <c r="HL50" s="185"/>
      <c r="HM50" s="185"/>
      <c r="HN50" s="185"/>
      <c r="HO50" s="185"/>
      <c r="HP50" s="185"/>
      <c r="HQ50" s="185"/>
      <c r="HR50" s="185"/>
      <c r="HS50" s="185"/>
      <c r="HT50" s="185"/>
      <c r="HU50" s="185"/>
      <c r="HV50" s="185"/>
      <c r="HW50" s="185"/>
      <c r="HX50" s="185"/>
      <c r="HY50" s="185"/>
      <c r="HZ50" s="185"/>
      <c r="IA50" s="185"/>
      <c r="IB50" s="185"/>
      <c r="IC50" s="185"/>
      <c r="ID50" s="185"/>
      <c r="IE50" s="185"/>
      <c r="IF50" s="185"/>
      <c r="IG50" s="185"/>
      <c r="IH50" s="185"/>
      <c r="II50" s="185"/>
      <c r="IJ50" s="185"/>
      <c r="IK50" s="185"/>
      <c r="IL50" s="185"/>
      <c r="IM50" s="185"/>
      <c r="IN50" s="185"/>
      <c r="IO50" s="185"/>
      <c r="IP50" s="185"/>
      <c r="IQ50" s="185"/>
      <c r="IR50" s="185"/>
      <c r="IS50" s="185"/>
      <c r="IT50" s="185"/>
      <c r="IU50" s="185"/>
    </row>
    <row r="51" spans="13:255" ht="15.75">
      <c r="M51" s="183"/>
      <c r="N51" s="184"/>
      <c r="O51" s="184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85"/>
      <c r="BL51" s="185"/>
      <c r="BM51" s="185"/>
      <c r="BN51" s="185"/>
      <c r="BO51" s="185"/>
      <c r="BP51" s="185"/>
      <c r="BQ51" s="185"/>
      <c r="BR51" s="185"/>
      <c r="BS51" s="185"/>
      <c r="BT51" s="185"/>
      <c r="BU51" s="185"/>
      <c r="BV51" s="185"/>
      <c r="BW51" s="185"/>
      <c r="BX51" s="185"/>
      <c r="BY51" s="185"/>
      <c r="BZ51" s="185"/>
      <c r="CA51" s="185"/>
      <c r="CB51" s="185"/>
      <c r="CC51" s="185"/>
      <c r="CD51" s="185"/>
      <c r="CE51" s="185"/>
      <c r="CF51" s="185"/>
      <c r="CG51" s="185"/>
      <c r="CH51" s="185"/>
      <c r="CI51" s="185"/>
      <c r="CJ51" s="185"/>
      <c r="CK51" s="185"/>
      <c r="CL51" s="185"/>
      <c r="CM51" s="185"/>
      <c r="CN51" s="185"/>
      <c r="CO51" s="185"/>
      <c r="CP51" s="185"/>
      <c r="CQ51" s="185"/>
      <c r="CR51" s="185"/>
      <c r="CS51" s="185"/>
      <c r="CT51" s="185"/>
      <c r="CU51" s="185"/>
      <c r="CV51" s="185"/>
      <c r="CW51" s="185"/>
      <c r="CX51" s="185"/>
      <c r="CY51" s="185"/>
      <c r="CZ51" s="185"/>
      <c r="DA51" s="185"/>
      <c r="DB51" s="185"/>
      <c r="DC51" s="185"/>
      <c r="DD51" s="185"/>
      <c r="DE51" s="185"/>
      <c r="DF51" s="185"/>
      <c r="DG51" s="185"/>
      <c r="DH51" s="185"/>
      <c r="DI51" s="185"/>
      <c r="DJ51" s="185"/>
      <c r="DK51" s="185"/>
      <c r="DL51" s="185"/>
      <c r="DM51" s="185"/>
      <c r="DN51" s="185"/>
      <c r="DO51" s="185"/>
      <c r="DP51" s="185"/>
      <c r="DQ51" s="185"/>
      <c r="DR51" s="185"/>
      <c r="DS51" s="185"/>
      <c r="DT51" s="185"/>
      <c r="DU51" s="185"/>
      <c r="DV51" s="185"/>
      <c r="DW51" s="185"/>
      <c r="DX51" s="185"/>
      <c r="DY51" s="185"/>
      <c r="DZ51" s="185"/>
      <c r="EA51" s="185"/>
      <c r="EB51" s="185"/>
      <c r="EC51" s="185"/>
      <c r="ED51" s="185"/>
      <c r="EE51" s="185"/>
      <c r="EF51" s="185"/>
      <c r="EG51" s="185"/>
      <c r="EH51" s="185"/>
      <c r="EI51" s="185"/>
      <c r="EJ51" s="185"/>
      <c r="EK51" s="185"/>
      <c r="EL51" s="185"/>
      <c r="EM51" s="185"/>
      <c r="EN51" s="185"/>
      <c r="EO51" s="185"/>
      <c r="EP51" s="185"/>
      <c r="EQ51" s="185"/>
      <c r="ER51" s="185"/>
      <c r="ES51" s="185"/>
      <c r="ET51" s="185"/>
      <c r="EU51" s="185"/>
      <c r="EV51" s="185"/>
      <c r="EW51" s="185"/>
      <c r="EX51" s="185"/>
      <c r="EY51" s="185"/>
      <c r="EZ51" s="185"/>
      <c r="FA51" s="185"/>
      <c r="FB51" s="185"/>
      <c r="FC51" s="185"/>
      <c r="FD51" s="185"/>
      <c r="FE51" s="185"/>
      <c r="FF51" s="185"/>
      <c r="FG51" s="185"/>
      <c r="FH51" s="185"/>
      <c r="FI51" s="185"/>
      <c r="FJ51" s="185"/>
      <c r="FK51" s="185"/>
      <c r="FL51" s="185"/>
      <c r="FM51" s="185"/>
      <c r="FN51" s="185"/>
      <c r="FO51" s="185"/>
      <c r="FP51" s="185"/>
      <c r="FQ51" s="185"/>
      <c r="FR51" s="185"/>
      <c r="FS51" s="185"/>
      <c r="FT51" s="185"/>
      <c r="FU51" s="185"/>
      <c r="FV51" s="185"/>
      <c r="FW51" s="185"/>
      <c r="FX51" s="185"/>
      <c r="FY51" s="185"/>
      <c r="FZ51" s="185"/>
      <c r="GA51" s="185"/>
      <c r="GB51" s="185"/>
      <c r="GC51" s="185"/>
      <c r="GD51" s="185"/>
      <c r="GE51" s="185"/>
      <c r="GF51" s="185"/>
      <c r="GG51" s="185"/>
      <c r="GH51" s="185"/>
      <c r="GI51" s="185"/>
      <c r="GJ51" s="185"/>
      <c r="GK51" s="185"/>
      <c r="GL51" s="185"/>
      <c r="GM51" s="185"/>
      <c r="GN51" s="185"/>
      <c r="GO51" s="185"/>
      <c r="GP51" s="185"/>
      <c r="GQ51" s="185"/>
      <c r="GR51" s="185"/>
      <c r="GS51" s="185"/>
      <c r="GT51" s="185"/>
      <c r="GU51" s="185"/>
      <c r="GV51" s="185"/>
      <c r="GW51" s="185"/>
      <c r="GX51" s="185"/>
      <c r="GY51" s="185"/>
      <c r="GZ51" s="185"/>
      <c r="HA51" s="185"/>
      <c r="HB51" s="185"/>
      <c r="HC51" s="185"/>
      <c r="HD51" s="185"/>
      <c r="HE51" s="185"/>
      <c r="HF51" s="185"/>
      <c r="HG51" s="185"/>
      <c r="HH51" s="185"/>
      <c r="HI51" s="185"/>
      <c r="HJ51" s="185"/>
      <c r="HK51" s="185"/>
      <c r="HL51" s="185"/>
      <c r="HM51" s="185"/>
      <c r="HN51" s="185"/>
      <c r="HO51" s="185"/>
      <c r="HP51" s="185"/>
      <c r="HQ51" s="185"/>
      <c r="HR51" s="185"/>
      <c r="HS51" s="185"/>
      <c r="HT51" s="185"/>
      <c r="HU51" s="185"/>
      <c r="HV51" s="185"/>
      <c r="HW51" s="185"/>
      <c r="HX51" s="185"/>
      <c r="HY51" s="185"/>
      <c r="HZ51" s="185"/>
      <c r="IA51" s="185"/>
      <c r="IB51" s="185"/>
      <c r="IC51" s="185"/>
      <c r="ID51" s="185"/>
      <c r="IE51" s="185"/>
      <c r="IF51" s="185"/>
      <c r="IG51" s="185"/>
      <c r="IH51" s="185"/>
      <c r="II51" s="185"/>
      <c r="IJ51" s="185"/>
      <c r="IK51" s="185"/>
      <c r="IL51" s="185"/>
      <c r="IM51" s="185"/>
      <c r="IN51" s="185"/>
      <c r="IO51" s="185"/>
      <c r="IP51" s="185"/>
      <c r="IQ51" s="185"/>
      <c r="IR51" s="185"/>
      <c r="IS51" s="185"/>
      <c r="IT51" s="185"/>
      <c r="IU51" s="185"/>
    </row>
    <row r="52" spans="13:255" ht="15.75">
      <c r="M52" s="183"/>
      <c r="N52" s="184"/>
      <c r="O52" s="184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5"/>
      <c r="BL52" s="185"/>
      <c r="BM52" s="185"/>
      <c r="BN52" s="185"/>
      <c r="BO52" s="185"/>
      <c r="BP52" s="185"/>
      <c r="BQ52" s="185"/>
      <c r="BR52" s="185"/>
      <c r="BS52" s="185"/>
      <c r="BT52" s="185"/>
      <c r="BU52" s="185"/>
      <c r="BV52" s="185"/>
      <c r="BW52" s="185"/>
      <c r="BX52" s="185"/>
      <c r="BY52" s="185"/>
      <c r="BZ52" s="185"/>
      <c r="CA52" s="185"/>
      <c r="CB52" s="185"/>
      <c r="CC52" s="185"/>
      <c r="CD52" s="185"/>
      <c r="CE52" s="185"/>
      <c r="CF52" s="185"/>
      <c r="CG52" s="185"/>
      <c r="CH52" s="185"/>
      <c r="CI52" s="185"/>
      <c r="CJ52" s="185"/>
      <c r="CK52" s="185"/>
      <c r="CL52" s="185"/>
      <c r="CM52" s="185"/>
      <c r="CN52" s="185"/>
      <c r="CO52" s="185"/>
      <c r="CP52" s="185"/>
      <c r="CQ52" s="185"/>
      <c r="CR52" s="185"/>
      <c r="CS52" s="185"/>
      <c r="CT52" s="185"/>
      <c r="CU52" s="185"/>
      <c r="CV52" s="185"/>
      <c r="CW52" s="185"/>
      <c r="CX52" s="185"/>
      <c r="CY52" s="185"/>
      <c r="CZ52" s="185"/>
      <c r="DA52" s="185"/>
      <c r="DB52" s="185"/>
      <c r="DC52" s="185"/>
      <c r="DD52" s="185"/>
      <c r="DE52" s="185"/>
      <c r="DF52" s="185"/>
      <c r="DG52" s="185"/>
      <c r="DH52" s="185"/>
      <c r="DI52" s="185"/>
      <c r="DJ52" s="185"/>
      <c r="DK52" s="185"/>
      <c r="DL52" s="185"/>
      <c r="DM52" s="185"/>
      <c r="DN52" s="185"/>
      <c r="DO52" s="185"/>
      <c r="DP52" s="185"/>
      <c r="DQ52" s="185"/>
      <c r="DR52" s="185"/>
      <c r="DS52" s="185"/>
      <c r="DT52" s="185"/>
      <c r="DU52" s="185"/>
      <c r="DV52" s="185"/>
      <c r="DW52" s="185"/>
      <c r="DX52" s="185"/>
      <c r="DY52" s="185"/>
      <c r="DZ52" s="185"/>
      <c r="EA52" s="185"/>
      <c r="EB52" s="185"/>
      <c r="EC52" s="185"/>
      <c r="ED52" s="185"/>
      <c r="EE52" s="185"/>
      <c r="EF52" s="185"/>
      <c r="EG52" s="185"/>
      <c r="EH52" s="185"/>
      <c r="EI52" s="185"/>
      <c r="EJ52" s="185"/>
      <c r="EK52" s="185"/>
      <c r="EL52" s="185"/>
      <c r="EM52" s="185"/>
      <c r="EN52" s="185"/>
      <c r="EO52" s="185"/>
      <c r="EP52" s="185"/>
      <c r="EQ52" s="185"/>
      <c r="ER52" s="185"/>
      <c r="ES52" s="185"/>
      <c r="ET52" s="185"/>
      <c r="EU52" s="185"/>
      <c r="EV52" s="185"/>
      <c r="EW52" s="185"/>
      <c r="EX52" s="185"/>
      <c r="EY52" s="185"/>
      <c r="EZ52" s="185"/>
      <c r="FA52" s="185"/>
      <c r="FB52" s="185"/>
      <c r="FC52" s="185"/>
      <c r="FD52" s="185"/>
      <c r="FE52" s="185"/>
      <c r="FF52" s="185"/>
      <c r="FG52" s="185"/>
      <c r="FH52" s="185"/>
      <c r="FI52" s="185"/>
      <c r="FJ52" s="185"/>
      <c r="FK52" s="185"/>
      <c r="FL52" s="185"/>
      <c r="FM52" s="185"/>
      <c r="FN52" s="185"/>
      <c r="FO52" s="185"/>
      <c r="FP52" s="185"/>
      <c r="FQ52" s="185"/>
      <c r="FR52" s="185"/>
      <c r="FS52" s="185"/>
      <c r="FT52" s="185"/>
      <c r="FU52" s="185"/>
      <c r="FV52" s="185"/>
      <c r="FW52" s="185"/>
      <c r="FX52" s="185"/>
      <c r="FY52" s="185"/>
      <c r="FZ52" s="185"/>
      <c r="GA52" s="185"/>
      <c r="GB52" s="185"/>
      <c r="GC52" s="185"/>
      <c r="GD52" s="185"/>
      <c r="GE52" s="185"/>
      <c r="GF52" s="185"/>
      <c r="GG52" s="185"/>
      <c r="GH52" s="185"/>
      <c r="GI52" s="185"/>
      <c r="GJ52" s="185"/>
      <c r="GK52" s="185"/>
      <c r="GL52" s="185"/>
      <c r="GM52" s="185"/>
      <c r="GN52" s="185"/>
      <c r="GO52" s="185"/>
      <c r="GP52" s="185"/>
      <c r="GQ52" s="185"/>
      <c r="GR52" s="185"/>
      <c r="GS52" s="185"/>
      <c r="GT52" s="185"/>
      <c r="GU52" s="185"/>
      <c r="GV52" s="185"/>
      <c r="GW52" s="185"/>
      <c r="GX52" s="185"/>
      <c r="GY52" s="185"/>
      <c r="GZ52" s="185"/>
      <c r="HA52" s="185"/>
      <c r="HB52" s="185"/>
      <c r="HC52" s="185"/>
      <c r="HD52" s="185"/>
      <c r="HE52" s="185"/>
      <c r="HF52" s="185"/>
      <c r="HG52" s="185"/>
      <c r="HH52" s="185"/>
      <c r="HI52" s="185"/>
      <c r="HJ52" s="185"/>
      <c r="HK52" s="185"/>
      <c r="HL52" s="185"/>
      <c r="HM52" s="185"/>
      <c r="HN52" s="185"/>
      <c r="HO52" s="185"/>
      <c r="HP52" s="185"/>
      <c r="HQ52" s="185"/>
      <c r="HR52" s="185"/>
      <c r="HS52" s="185"/>
      <c r="HT52" s="185"/>
      <c r="HU52" s="185"/>
      <c r="HV52" s="185"/>
      <c r="HW52" s="185"/>
      <c r="HX52" s="185"/>
      <c r="HY52" s="185"/>
      <c r="HZ52" s="185"/>
      <c r="IA52" s="185"/>
      <c r="IB52" s="185"/>
      <c r="IC52" s="185"/>
      <c r="ID52" s="185"/>
      <c r="IE52" s="185"/>
      <c r="IF52" s="185"/>
      <c r="IG52" s="185"/>
      <c r="IH52" s="185"/>
      <c r="II52" s="185"/>
      <c r="IJ52" s="185"/>
      <c r="IK52" s="185"/>
      <c r="IL52" s="185"/>
      <c r="IM52" s="185"/>
      <c r="IN52" s="185"/>
      <c r="IO52" s="185"/>
      <c r="IP52" s="185"/>
      <c r="IQ52" s="185"/>
      <c r="IR52" s="185"/>
      <c r="IS52" s="185"/>
      <c r="IT52" s="185"/>
      <c r="IU52" s="185"/>
    </row>
    <row r="53" spans="13:255" ht="15.75">
      <c r="M53" s="183"/>
      <c r="N53" s="184"/>
      <c r="O53" s="184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5"/>
      <c r="BL53" s="185"/>
      <c r="BM53" s="185"/>
      <c r="BN53" s="185"/>
      <c r="BO53" s="185"/>
      <c r="BP53" s="185"/>
      <c r="BQ53" s="185"/>
      <c r="BR53" s="185"/>
      <c r="BS53" s="185"/>
      <c r="BT53" s="185"/>
      <c r="BU53" s="185"/>
      <c r="BV53" s="185"/>
      <c r="BW53" s="185"/>
      <c r="BX53" s="185"/>
      <c r="BY53" s="185"/>
      <c r="BZ53" s="185"/>
      <c r="CA53" s="185"/>
      <c r="CB53" s="185"/>
      <c r="CC53" s="185"/>
      <c r="CD53" s="185"/>
      <c r="CE53" s="185"/>
      <c r="CF53" s="185"/>
      <c r="CG53" s="185"/>
      <c r="CH53" s="185"/>
      <c r="CI53" s="185"/>
      <c r="CJ53" s="185"/>
      <c r="CK53" s="185"/>
      <c r="CL53" s="185"/>
      <c r="CM53" s="185"/>
      <c r="CN53" s="185"/>
      <c r="CO53" s="185"/>
      <c r="CP53" s="185"/>
      <c r="CQ53" s="185"/>
      <c r="CR53" s="185"/>
      <c r="CS53" s="185"/>
      <c r="CT53" s="185"/>
      <c r="CU53" s="185"/>
      <c r="CV53" s="185"/>
      <c r="CW53" s="185"/>
      <c r="CX53" s="185"/>
      <c r="CY53" s="185"/>
      <c r="CZ53" s="185"/>
      <c r="DA53" s="185"/>
      <c r="DB53" s="185"/>
      <c r="DC53" s="185"/>
      <c r="DD53" s="185"/>
      <c r="DE53" s="185"/>
      <c r="DF53" s="185"/>
      <c r="DG53" s="185"/>
      <c r="DH53" s="185"/>
      <c r="DI53" s="185"/>
      <c r="DJ53" s="185"/>
      <c r="DK53" s="185"/>
      <c r="DL53" s="185"/>
      <c r="DM53" s="185"/>
      <c r="DN53" s="185"/>
      <c r="DO53" s="185"/>
      <c r="DP53" s="185"/>
      <c r="DQ53" s="185"/>
      <c r="DR53" s="185"/>
      <c r="DS53" s="185"/>
      <c r="DT53" s="185"/>
      <c r="DU53" s="185"/>
      <c r="DV53" s="185"/>
      <c r="DW53" s="185"/>
      <c r="DX53" s="185"/>
      <c r="DY53" s="185"/>
      <c r="DZ53" s="185"/>
      <c r="EA53" s="185"/>
      <c r="EB53" s="185"/>
      <c r="EC53" s="185"/>
      <c r="ED53" s="185"/>
      <c r="EE53" s="185"/>
      <c r="EF53" s="185"/>
      <c r="EG53" s="185"/>
      <c r="EH53" s="185"/>
      <c r="EI53" s="185"/>
      <c r="EJ53" s="185"/>
      <c r="EK53" s="185"/>
      <c r="EL53" s="185"/>
      <c r="EM53" s="185"/>
      <c r="EN53" s="185"/>
      <c r="EO53" s="185"/>
      <c r="EP53" s="185"/>
      <c r="EQ53" s="185"/>
      <c r="ER53" s="185"/>
      <c r="ES53" s="185"/>
      <c r="ET53" s="185"/>
      <c r="EU53" s="185"/>
      <c r="EV53" s="185"/>
      <c r="EW53" s="185"/>
      <c r="EX53" s="185"/>
      <c r="EY53" s="185"/>
      <c r="EZ53" s="185"/>
      <c r="FA53" s="185"/>
      <c r="FB53" s="185"/>
      <c r="FC53" s="185"/>
      <c r="FD53" s="185"/>
      <c r="FE53" s="185"/>
      <c r="FF53" s="185"/>
      <c r="FG53" s="185"/>
      <c r="FH53" s="185"/>
      <c r="FI53" s="185"/>
      <c r="FJ53" s="185"/>
      <c r="FK53" s="185"/>
      <c r="FL53" s="185"/>
      <c r="FM53" s="185"/>
      <c r="FN53" s="185"/>
      <c r="FO53" s="185"/>
      <c r="FP53" s="185"/>
      <c r="FQ53" s="185"/>
      <c r="FR53" s="185"/>
      <c r="FS53" s="185"/>
      <c r="FT53" s="185"/>
      <c r="FU53" s="185"/>
      <c r="FV53" s="185"/>
      <c r="FW53" s="185"/>
      <c r="FX53" s="185"/>
      <c r="FY53" s="185"/>
      <c r="FZ53" s="185"/>
      <c r="GA53" s="185"/>
      <c r="GB53" s="185"/>
      <c r="GC53" s="185"/>
      <c r="GD53" s="185"/>
      <c r="GE53" s="185"/>
      <c r="GF53" s="185"/>
      <c r="GG53" s="185"/>
      <c r="GH53" s="185"/>
      <c r="GI53" s="185"/>
      <c r="GJ53" s="185"/>
      <c r="GK53" s="185"/>
      <c r="GL53" s="185"/>
      <c r="GM53" s="185"/>
      <c r="GN53" s="185"/>
      <c r="GO53" s="185"/>
      <c r="GP53" s="185"/>
      <c r="GQ53" s="185"/>
      <c r="GR53" s="185"/>
      <c r="GS53" s="185"/>
      <c r="GT53" s="185"/>
      <c r="GU53" s="185"/>
      <c r="GV53" s="185"/>
      <c r="GW53" s="185"/>
      <c r="GX53" s="185"/>
      <c r="GY53" s="185"/>
      <c r="GZ53" s="185"/>
      <c r="HA53" s="185"/>
      <c r="HB53" s="185"/>
      <c r="HC53" s="185"/>
      <c r="HD53" s="185"/>
      <c r="HE53" s="185"/>
      <c r="HF53" s="185"/>
      <c r="HG53" s="185"/>
      <c r="HH53" s="185"/>
      <c r="HI53" s="185"/>
      <c r="HJ53" s="185"/>
      <c r="HK53" s="185"/>
      <c r="HL53" s="185"/>
      <c r="HM53" s="185"/>
      <c r="HN53" s="185"/>
      <c r="HO53" s="185"/>
      <c r="HP53" s="185"/>
      <c r="HQ53" s="185"/>
      <c r="HR53" s="185"/>
      <c r="HS53" s="185"/>
      <c r="HT53" s="185"/>
      <c r="HU53" s="185"/>
      <c r="HV53" s="185"/>
      <c r="HW53" s="185"/>
      <c r="HX53" s="185"/>
      <c r="HY53" s="185"/>
      <c r="HZ53" s="185"/>
      <c r="IA53" s="185"/>
      <c r="IB53" s="185"/>
      <c r="IC53" s="185"/>
      <c r="ID53" s="185"/>
      <c r="IE53" s="185"/>
      <c r="IF53" s="185"/>
      <c r="IG53" s="185"/>
      <c r="IH53" s="185"/>
      <c r="II53" s="185"/>
      <c r="IJ53" s="185"/>
      <c r="IK53" s="185"/>
      <c r="IL53" s="185"/>
      <c r="IM53" s="185"/>
      <c r="IN53" s="185"/>
      <c r="IO53" s="185"/>
      <c r="IP53" s="185"/>
      <c r="IQ53" s="185"/>
      <c r="IR53" s="185"/>
      <c r="IS53" s="185"/>
      <c r="IT53" s="185"/>
      <c r="IU53" s="185"/>
    </row>
    <row r="54" spans="13:255" ht="15.75">
      <c r="M54" s="183"/>
      <c r="N54" s="184"/>
      <c r="O54" s="184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5"/>
      <c r="BL54" s="185"/>
      <c r="BM54" s="185"/>
      <c r="BN54" s="185"/>
      <c r="BO54" s="185"/>
      <c r="BP54" s="185"/>
      <c r="BQ54" s="185"/>
      <c r="BR54" s="185"/>
      <c r="BS54" s="185"/>
      <c r="BT54" s="185"/>
      <c r="BU54" s="185"/>
      <c r="BV54" s="185"/>
      <c r="BW54" s="185"/>
      <c r="BX54" s="185"/>
      <c r="BY54" s="185"/>
      <c r="BZ54" s="185"/>
      <c r="CA54" s="185"/>
      <c r="CB54" s="185"/>
      <c r="CC54" s="185"/>
      <c r="CD54" s="185"/>
      <c r="CE54" s="185"/>
      <c r="CF54" s="185"/>
      <c r="CG54" s="185"/>
      <c r="CH54" s="185"/>
      <c r="CI54" s="185"/>
      <c r="CJ54" s="185"/>
      <c r="CK54" s="185"/>
      <c r="CL54" s="185"/>
      <c r="CM54" s="185"/>
      <c r="CN54" s="185"/>
      <c r="CO54" s="185"/>
      <c r="CP54" s="185"/>
      <c r="CQ54" s="185"/>
      <c r="CR54" s="185"/>
      <c r="CS54" s="185"/>
      <c r="CT54" s="185"/>
      <c r="CU54" s="185"/>
      <c r="CV54" s="185"/>
      <c r="CW54" s="185"/>
      <c r="CX54" s="185"/>
      <c r="CY54" s="185"/>
      <c r="CZ54" s="185"/>
      <c r="DA54" s="185"/>
      <c r="DB54" s="185"/>
      <c r="DC54" s="185"/>
      <c r="DD54" s="185"/>
      <c r="DE54" s="185"/>
      <c r="DF54" s="185"/>
      <c r="DG54" s="185"/>
      <c r="DH54" s="185"/>
      <c r="DI54" s="185"/>
      <c r="DJ54" s="185"/>
      <c r="DK54" s="185"/>
      <c r="DL54" s="185"/>
      <c r="DM54" s="185"/>
      <c r="DN54" s="185"/>
      <c r="DO54" s="185"/>
      <c r="DP54" s="185"/>
      <c r="DQ54" s="185"/>
      <c r="DR54" s="185"/>
      <c r="DS54" s="185"/>
      <c r="DT54" s="185"/>
      <c r="DU54" s="185"/>
      <c r="DV54" s="185"/>
      <c r="DW54" s="185"/>
      <c r="DX54" s="185"/>
      <c r="DY54" s="185"/>
      <c r="DZ54" s="185"/>
      <c r="EA54" s="185"/>
      <c r="EB54" s="185"/>
      <c r="EC54" s="185"/>
      <c r="ED54" s="185"/>
      <c r="EE54" s="185"/>
      <c r="EF54" s="185"/>
      <c r="EG54" s="185"/>
      <c r="EH54" s="185"/>
      <c r="EI54" s="185"/>
      <c r="EJ54" s="185"/>
      <c r="EK54" s="185"/>
      <c r="EL54" s="185"/>
      <c r="EM54" s="185"/>
      <c r="EN54" s="185"/>
      <c r="EO54" s="185"/>
      <c r="EP54" s="185"/>
      <c r="EQ54" s="185"/>
      <c r="ER54" s="185"/>
      <c r="ES54" s="185"/>
      <c r="ET54" s="185"/>
      <c r="EU54" s="185"/>
      <c r="EV54" s="185"/>
      <c r="EW54" s="185"/>
      <c r="EX54" s="185"/>
      <c r="EY54" s="185"/>
      <c r="EZ54" s="185"/>
      <c r="FA54" s="185"/>
      <c r="FB54" s="185"/>
      <c r="FC54" s="185"/>
      <c r="FD54" s="185"/>
      <c r="FE54" s="185"/>
      <c r="FF54" s="185"/>
      <c r="FG54" s="185"/>
      <c r="FH54" s="185"/>
      <c r="FI54" s="185"/>
      <c r="FJ54" s="185"/>
      <c r="FK54" s="185"/>
      <c r="FL54" s="185"/>
      <c r="FM54" s="185"/>
      <c r="FN54" s="185"/>
      <c r="FO54" s="185"/>
      <c r="FP54" s="185"/>
      <c r="FQ54" s="185"/>
      <c r="FR54" s="185"/>
      <c r="FS54" s="185"/>
      <c r="FT54" s="185"/>
      <c r="FU54" s="185"/>
      <c r="FV54" s="185"/>
      <c r="FW54" s="185"/>
      <c r="FX54" s="185"/>
      <c r="FY54" s="185"/>
      <c r="FZ54" s="185"/>
      <c r="GA54" s="185"/>
      <c r="GB54" s="185"/>
      <c r="GC54" s="185"/>
      <c r="GD54" s="185"/>
      <c r="GE54" s="185"/>
      <c r="GF54" s="185"/>
      <c r="GG54" s="185"/>
      <c r="GH54" s="185"/>
      <c r="GI54" s="185"/>
      <c r="GJ54" s="185"/>
      <c r="GK54" s="185"/>
      <c r="GL54" s="185"/>
      <c r="GM54" s="185"/>
      <c r="GN54" s="185"/>
      <c r="GO54" s="185"/>
      <c r="GP54" s="185"/>
      <c r="GQ54" s="185"/>
      <c r="GR54" s="185"/>
      <c r="GS54" s="185"/>
      <c r="GT54" s="185"/>
      <c r="GU54" s="185"/>
      <c r="GV54" s="185"/>
      <c r="GW54" s="185"/>
      <c r="GX54" s="185"/>
      <c r="GY54" s="185"/>
      <c r="GZ54" s="185"/>
      <c r="HA54" s="185"/>
      <c r="HB54" s="185"/>
      <c r="HC54" s="185"/>
      <c r="HD54" s="185"/>
      <c r="HE54" s="185"/>
      <c r="HF54" s="185"/>
      <c r="HG54" s="185"/>
      <c r="HH54" s="185"/>
      <c r="HI54" s="185"/>
      <c r="HJ54" s="185"/>
      <c r="HK54" s="185"/>
      <c r="HL54" s="185"/>
      <c r="HM54" s="185"/>
      <c r="HN54" s="185"/>
      <c r="HO54" s="185"/>
      <c r="HP54" s="185"/>
      <c r="HQ54" s="185"/>
      <c r="HR54" s="185"/>
      <c r="HS54" s="185"/>
      <c r="HT54" s="185"/>
      <c r="HU54" s="185"/>
      <c r="HV54" s="185"/>
      <c r="HW54" s="185"/>
      <c r="HX54" s="185"/>
      <c r="HY54" s="185"/>
      <c r="HZ54" s="185"/>
      <c r="IA54" s="185"/>
      <c r="IB54" s="185"/>
      <c r="IC54" s="185"/>
      <c r="ID54" s="185"/>
      <c r="IE54" s="185"/>
      <c r="IF54" s="185"/>
      <c r="IG54" s="185"/>
      <c r="IH54" s="185"/>
      <c r="II54" s="185"/>
      <c r="IJ54" s="185"/>
      <c r="IK54" s="185"/>
      <c r="IL54" s="185"/>
      <c r="IM54" s="185"/>
      <c r="IN54" s="185"/>
      <c r="IO54" s="185"/>
      <c r="IP54" s="185"/>
      <c r="IQ54" s="185"/>
      <c r="IR54" s="185"/>
      <c r="IS54" s="185"/>
      <c r="IT54" s="185"/>
      <c r="IU54" s="185"/>
    </row>
    <row r="55" spans="13:20" ht="15.75">
      <c r="M55" s="237"/>
      <c r="N55" s="238"/>
      <c r="O55" s="238"/>
      <c r="P55" s="239"/>
      <c r="Q55" s="239"/>
      <c r="R55" s="239"/>
      <c r="S55" s="239"/>
      <c r="T55" s="239"/>
    </row>
    <row r="56" spans="13:20" ht="15.75">
      <c r="M56" s="237"/>
      <c r="N56" s="238"/>
      <c r="O56" s="238"/>
      <c r="P56" s="239"/>
      <c r="Q56" s="239"/>
      <c r="R56" s="239"/>
      <c r="S56" s="239"/>
      <c r="T56" s="239"/>
    </row>
    <row r="57" spans="13:20" ht="15.75">
      <c r="M57" s="237"/>
      <c r="N57" s="238"/>
      <c r="O57" s="238"/>
      <c r="P57" s="239"/>
      <c r="Q57" s="239"/>
      <c r="R57" s="239"/>
      <c r="S57" s="239"/>
      <c r="T57" s="239"/>
    </row>
    <row r="58" spans="13:20" ht="15.75">
      <c r="M58" s="237"/>
      <c r="N58" s="238"/>
      <c r="O58" s="238"/>
      <c r="P58" s="239"/>
      <c r="Q58" s="239"/>
      <c r="R58" s="239"/>
      <c r="S58" s="239"/>
      <c r="T58" s="239"/>
    </row>
    <row r="59" spans="13:20" ht="15.75">
      <c r="M59" s="237"/>
      <c r="N59" s="238"/>
      <c r="O59" s="238"/>
      <c r="P59" s="239"/>
      <c r="Q59" s="239"/>
      <c r="R59" s="239"/>
      <c r="S59" s="239"/>
      <c r="T59" s="239"/>
    </row>
    <row r="60" spans="13:20" ht="15.75">
      <c r="M60" s="237"/>
      <c r="N60" s="238"/>
      <c r="O60" s="238"/>
      <c r="P60" s="239"/>
      <c r="Q60" s="239"/>
      <c r="R60" s="239"/>
      <c r="S60" s="239"/>
      <c r="T60" s="239"/>
    </row>
    <row r="61" spans="13:20" ht="15.75">
      <c r="M61" s="237"/>
      <c r="N61" s="238"/>
      <c r="O61" s="238"/>
      <c r="P61" s="239"/>
      <c r="Q61" s="239"/>
      <c r="R61" s="239"/>
      <c r="S61" s="239"/>
      <c r="T61" s="239"/>
    </row>
    <row r="62" spans="13:20" ht="15.75">
      <c r="M62" s="237"/>
      <c r="N62" s="238"/>
      <c r="O62" s="238"/>
      <c r="P62" s="239"/>
      <c r="Q62" s="239"/>
      <c r="R62" s="239"/>
      <c r="S62" s="239"/>
      <c r="T62" s="239"/>
    </row>
    <row r="63" spans="13:20" ht="15.75">
      <c r="M63" s="237"/>
      <c r="N63" s="238"/>
      <c r="O63" s="238"/>
      <c r="P63" s="239"/>
      <c r="Q63" s="239"/>
      <c r="R63" s="239"/>
      <c r="S63" s="239"/>
      <c r="T63" s="239"/>
    </row>
    <row r="64" spans="13:20" ht="15.75">
      <c r="M64" s="237"/>
      <c r="N64" s="238"/>
      <c r="O64" s="238"/>
      <c r="P64" s="239"/>
      <c r="Q64" s="239"/>
      <c r="R64" s="239"/>
      <c r="S64" s="239"/>
      <c r="T64" s="239"/>
    </row>
    <row r="65" spans="13:20" ht="15.75">
      <c r="M65" s="237"/>
      <c r="N65" s="238"/>
      <c r="O65" s="238"/>
      <c r="P65" s="239"/>
      <c r="Q65" s="239"/>
      <c r="R65" s="239"/>
      <c r="S65" s="239"/>
      <c r="T65" s="239"/>
    </row>
    <row r="66" spans="13:20" ht="15.75">
      <c r="M66" s="237"/>
      <c r="N66" s="238"/>
      <c r="O66" s="238"/>
      <c r="P66" s="239"/>
      <c r="Q66" s="239"/>
      <c r="R66" s="239"/>
      <c r="S66" s="239"/>
      <c r="T66" s="239"/>
    </row>
    <row r="67" spans="13:20" ht="15.75">
      <c r="M67" s="237"/>
      <c r="N67" s="238"/>
      <c r="O67" s="238"/>
      <c r="P67" s="239"/>
      <c r="Q67" s="239"/>
      <c r="R67" s="239"/>
      <c r="S67" s="239"/>
      <c r="T67" s="239"/>
    </row>
    <row r="68" spans="13:15" ht="15.75">
      <c r="M68" s="237"/>
      <c r="N68" s="238"/>
      <c r="O68" s="238"/>
    </row>
    <row r="69" spans="13:15" ht="15.75">
      <c r="M69" s="237"/>
      <c r="N69" s="238"/>
      <c r="O69" s="238"/>
    </row>
    <row r="70" spans="13:15" ht="15.75">
      <c r="M70" s="237"/>
      <c r="N70" s="238"/>
      <c r="O70" s="238"/>
    </row>
    <row r="71" spans="13:15" ht="15.75">
      <c r="M71" s="237"/>
      <c r="N71" s="238"/>
      <c r="O71" s="238"/>
    </row>
    <row r="72" spans="13:15" ht="15.75">
      <c r="M72" s="237"/>
      <c r="N72" s="238"/>
      <c r="O72" s="238"/>
    </row>
    <row r="73" spans="13:15" ht="15.75">
      <c r="M73" s="237"/>
      <c r="N73" s="238"/>
      <c r="O73" s="238"/>
    </row>
    <row r="74" spans="13:15" ht="15.75">
      <c r="M74" s="237"/>
      <c r="N74" s="238"/>
      <c r="O74" s="238"/>
    </row>
    <row r="75" spans="13:15" ht="15.75">
      <c r="M75" s="237"/>
      <c r="N75" s="238"/>
      <c r="O75" s="238"/>
    </row>
    <row r="76" spans="13:15" ht="15.75">
      <c r="M76" s="237"/>
      <c r="N76" s="238"/>
      <c r="O76" s="238"/>
    </row>
  </sheetData>
  <sheetProtection/>
  <mergeCells count="70">
    <mergeCell ref="A41:K41"/>
    <mergeCell ref="I38:K38"/>
    <mergeCell ref="A40:B40"/>
    <mergeCell ref="D40:E40"/>
    <mergeCell ref="F40:K40"/>
    <mergeCell ref="A33:K33"/>
    <mergeCell ref="A34:K34"/>
    <mergeCell ref="A39:B39"/>
    <mergeCell ref="D39:E39"/>
    <mergeCell ref="G39:H39"/>
    <mergeCell ref="I39:K39"/>
    <mergeCell ref="A37:K37"/>
    <mergeCell ref="A38:B38"/>
    <mergeCell ref="D38:E38"/>
    <mergeCell ref="G38:H38"/>
    <mergeCell ref="A35:K35"/>
    <mergeCell ref="A36:K36"/>
    <mergeCell ref="A25:B26"/>
    <mergeCell ref="C26:E26"/>
    <mergeCell ref="F26:J26"/>
    <mergeCell ref="A28:K28"/>
    <mergeCell ref="A29:K29"/>
    <mergeCell ref="A30:K30"/>
    <mergeCell ref="A31:K31"/>
    <mergeCell ref="A32:K32"/>
    <mergeCell ref="A22:C22"/>
    <mergeCell ref="D22:E22"/>
    <mergeCell ref="H22:J22"/>
    <mergeCell ref="A23:B24"/>
    <mergeCell ref="D23:E23"/>
    <mergeCell ref="F23:G23"/>
    <mergeCell ref="H23:J23"/>
    <mergeCell ref="D24:E24"/>
    <mergeCell ref="F24:G24"/>
    <mergeCell ref="H24:J24"/>
    <mergeCell ref="K18:K19"/>
    <mergeCell ref="A20:A21"/>
    <mergeCell ref="H20:H21"/>
    <mergeCell ref="I20:I21"/>
    <mergeCell ref="J20:J21"/>
    <mergeCell ref="K20:K21"/>
    <mergeCell ref="A18:A19"/>
    <mergeCell ref="H18:H19"/>
    <mergeCell ref="I18:I19"/>
    <mergeCell ref="J18:J19"/>
    <mergeCell ref="A15:K15"/>
    <mergeCell ref="A16:A17"/>
    <mergeCell ref="H16:H17"/>
    <mergeCell ref="I16:I17"/>
    <mergeCell ref="J16:J17"/>
    <mergeCell ref="K16:K17"/>
    <mergeCell ref="A5:B5"/>
    <mergeCell ref="C5:D5"/>
    <mergeCell ref="H5:I5"/>
    <mergeCell ref="A6:C6"/>
    <mergeCell ref="D6:K6"/>
    <mergeCell ref="A7:A8"/>
    <mergeCell ref="B7:D7"/>
    <mergeCell ref="E7:G7"/>
    <mergeCell ref="H7:K7"/>
    <mergeCell ref="A1:K1"/>
    <mergeCell ref="L1:L41"/>
    <mergeCell ref="A2:I2"/>
    <mergeCell ref="J2:K2"/>
    <mergeCell ref="A3:B3"/>
    <mergeCell ref="C3:D3"/>
    <mergeCell ref="F3:I3"/>
    <mergeCell ref="A4:B4"/>
    <mergeCell ref="C4:D4"/>
    <mergeCell ref="G4:H4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6"/>
  <sheetViews>
    <sheetView showGridLines="0" zoomScale="50" zoomScaleNormal="50" zoomScalePageLayoutView="0" workbookViewId="0" topLeftCell="A1">
      <selection activeCell="A1" sqref="A1:K1"/>
    </sheetView>
  </sheetViews>
  <sheetFormatPr defaultColWidth="11.8515625" defaultRowHeight="15"/>
  <cols>
    <col min="1" max="1" width="4.7109375" style="607" customWidth="1"/>
    <col min="2" max="2" width="15.57421875" style="607" customWidth="1"/>
    <col min="3" max="3" width="35.7109375" style="607" customWidth="1"/>
    <col min="4" max="4" width="17.8515625" style="607" customWidth="1"/>
    <col min="5" max="5" width="15.57421875" style="607" customWidth="1"/>
    <col min="6" max="6" width="35.7109375" style="607" customWidth="1"/>
    <col min="7" max="7" width="18.00390625" style="607" customWidth="1"/>
    <col min="8" max="11" width="10.8515625" style="607" customWidth="1"/>
    <col min="12" max="12" width="2.57421875" style="561" customWidth="1"/>
    <col min="13" max="13" width="11.140625" style="627" customWidth="1"/>
    <col min="14" max="15" width="11.140625" style="628" customWidth="1"/>
    <col min="16" max="204" width="11.8515625" style="565" customWidth="1"/>
    <col min="205" max="205" width="2.57421875" style="565" customWidth="1"/>
    <col min="206" max="16384" width="11.8515625" style="565" customWidth="1"/>
  </cols>
  <sheetData>
    <row r="1" spans="1:255" ht="150" customHeight="1">
      <c r="A1" s="935"/>
      <c r="B1" s="935"/>
      <c r="C1" s="935"/>
      <c r="D1" s="935"/>
      <c r="E1" s="935"/>
      <c r="F1" s="935"/>
      <c r="G1" s="935"/>
      <c r="H1" s="935"/>
      <c r="I1" s="935"/>
      <c r="J1" s="935"/>
      <c r="K1" s="935"/>
      <c r="L1" s="899"/>
      <c r="M1" s="562"/>
      <c r="N1" s="563"/>
      <c r="O1" s="563"/>
      <c r="P1" s="564"/>
      <c r="Q1" s="564"/>
      <c r="R1" s="564"/>
      <c r="S1" s="564"/>
      <c r="T1" s="564"/>
      <c r="U1" s="564"/>
      <c r="V1" s="564"/>
      <c r="W1" s="564"/>
      <c r="X1" s="564"/>
      <c r="Y1" s="564"/>
      <c r="Z1" s="564"/>
      <c r="AA1" s="564"/>
      <c r="AB1" s="564"/>
      <c r="AC1" s="564"/>
      <c r="AD1" s="564"/>
      <c r="AE1" s="564"/>
      <c r="AF1" s="564"/>
      <c r="AG1" s="564"/>
      <c r="AH1" s="564"/>
      <c r="AI1" s="564"/>
      <c r="AJ1" s="564"/>
      <c r="AK1" s="564"/>
      <c r="AL1" s="564"/>
      <c r="AM1" s="564"/>
      <c r="AN1" s="564"/>
      <c r="AO1" s="564"/>
      <c r="AP1" s="564"/>
      <c r="AQ1" s="564"/>
      <c r="AR1" s="564"/>
      <c r="AS1" s="564"/>
      <c r="AT1" s="564"/>
      <c r="AU1" s="564"/>
      <c r="AV1" s="564"/>
      <c r="AW1" s="564"/>
      <c r="AX1" s="564"/>
      <c r="AY1" s="564"/>
      <c r="AZ1" s="564"/>
      <c r="BA1" s="564"/>
      <c r="BB1" s="564"/>
      <c r="BC1" s="564"/>
      <c r="BD1" s="564"/>
      <c r="BE1" s="564"/>
      <c r="BF1" s="564"/>
      <c r="BG1" s="564"/>
      <c r="BH1" s="564"/>
      <c r="BI1" s="564"/>
      <c r="BJ1" s="564"/>
      <c r="BK1" s="564"/>
      <c r="BL1" s="564"/>
      <c r="BM1" s="564"/>
      <c r="BN1" s="564"/>
      <c r="BO1" s="564"/>
      <c r="BP1" s="564"/>
      <c r="BQ1" s="564"/>
      <c r="BR1" s="564"/>
      <c r="BS1" s="564"/>
      <c r="BT1" s="564"/>
      <c r="BU1" s="564"/>
      <c r="BV1" s="564"/>
      <c r="BW1" s="564"/>
      <c r="BX1" s="564"/>
      <c r="BY1" s="564"/>
      <c r="BZ1" s="564"/>
      <c r="CA1" s="564"/>
      <c r="CB1" s="564"/>
      <c r="CC1" s="564"/>
      <c r="CD1" s="564"/>
      <c r="CE1" s="564"/>
      <c r="CF1" s="564"/>
      <c r="CG1" s="564"/>
      <c r="CH1" s="564"/>
      <c r="CI1" s="564"/>
      <c r="CJ1" s="564"/>
      <c r="CK1" s="564"/>
      <c r="CL1" s="564"/>
      <c r="CM1" s="564"/>
      <c r="CN1" s="564"/>
      <c r="CO1" s="564"/>
      <c r="CP1" s="564"/>
      <c r="CQ1" s="564"/>
      <c r="CR1" s="564"/>
      <c r="CS1" s="564"/>
      <c r="CT1" s="564"/>
      <c r="CU1" s="564"/>
      <c r="CV1" s="564"/>
      <c r="CW1" s="564"/>
      <c r="CX1" s="564"/>
      <c r="CY1" s="564"/>
      <c r="CZ1" s="564"/>
      <c r="DA1" s="564"/>
      <c r="DB1" s="564"/>
      <c r="DC1" s="564"/>
      <c r="DD1" s="564"/>
      <c r="DE1" s="564"/>
      <c r="DF1" s="564"/>
      <c r="DG1" s="564"/>
      <c r="DH1" s="564"/>
      <c r="DI1" s="564"/>
      <c r="DJ1" s="564"/>
      <c r="DK1" s="564"/>
      <c r="DL1" s="564"/>
      <c r="DM1" s="564"/>
      <c r="DN1" s="564"/>
      <c r="DO1" s="564"/>
      <c r="DP1" s="564"/>
      <c r="DQ1" s="564"/>
      <c r="DR1" s="564"/>
      <c r="DS1" s="564"/>
      <c r="DT1" s="564"/>
      <c r="DU1" s="564"/>
      <c r="DV1" s="564"/>
      <c r="DW1" s="564"/>
      <c r="DX1" s="564"/>
      <c r="DY1" s="564"/>
      <c r="DZ1" s="564"/>
      <c r="EA1" s="564"/>
      <c r="EB1" s="564"/>
      <c r="EC1" s="564"/>
      <c r="ED1" s="564"/>
      <c r="EE1" s="564"/>
      <c r="EF1" s="564"/>
      <c r="EG1" s="564"/>
      <c r="EH1" s="564"/>
      <c r="EI1" s="564"/>
      <c r="EJ1" s="564"/>
      <c r="EK1" s="564"/>
      <c r="EL1" s="564"/>
      <c r="EM1" s="564"/>
      <c r="EN1" s="564"/>
      <c r="EO1" s="564"/>
      <c r="EP1" s="564"/>
      <c r="EQ1" s="564"/>
      <c r="ER1" s="564"/>
      <c r="ES1" s="564"/>
      <c r="ET1" s="564"/>
      <c r="EU1" s="564"/>
      <c r="EV1" s="564"/>
      <c r="EW1" s="564"/>
      <c r="EX1" s="564"/>
      <c r="EY1" s="564"/>
      <c r="EZ1" s="564"/>
      <c r="FA1" s="564"/>
      <c r="FB1" s="564"/>
      <c r="FC1" s="564"/>
      <c r="FD1" s="564"/>
      <c r="FE1" s="564"/>
      <c r="FF1" s="564"/>
      <c r="FG1" s="564"/>
      <c r="FH1" s="564"/>
      <c r="FI1" s="564"/>
      <c r="FJ1" s="564"/>
      <c r="FK1" s="564"/>
      <c r="FL1" s="564"/>
      <c r="FM1" s="564"/>
      <c r="FN1" s="564"/>
      <c r="FO1" s="564"/>
      <c r="FP1" s="564"/>
      <c r="FQ1" s="564"/>
      <c r="FR1" s="564"/>
      <c r="FS1" s="564"/>
      <c r="FT1" s="564"/>
      <c r="FU1" s="564"/>
      <c r="FV1" s="564"/>
      <c r="FW1" s="564"/>
      <c r="FX1" s="564"/>
      <c r="FY1" s="564"/>
      <c r="FZ1" s="564"/>
      <c r="GA1" s="564"/>
      <c r="GB1" s="564"/>
      <c r="GC1" s="564"/>
      <c r="GD1" s="564"/>
      <c r="GE1" s="564"/>
      <c r="GF1" s="564"/>
      <c r="GG1" s="564"/>
      <c r="GH1" s="564"/>
      <c r="GI1" s="564"/>
      <c r="GJ1" s="564"/>
      <c r="GK1" s="564"/>
      <c r="GL1" s="564"/>
      <c r="GM1" s="564"/>
      <c r="GN1" s="564"/>
      <c r="GO1" s="564"/>
      <c r="GP1" s="564"/>
      <c r="GQ1" s="564"/>
      <c r="GR1" s="564"/>
      <c r="GS1" s="564"/>
      <c r="GT1" s="564"/>
      <c r="GU1" s="564"/>
      <c r="GV1" s="564"/>
      <c r="GW1" s="564"/>
      <c r="GX1" s="564"/>
      <c r="GY1" s="564"/>
      <c r="GZ1" s="564"/>
      <c r="HA1" s="564"/>
      <c r="HB1" s="564"/>
      <c r="HC1" s="564"/>
      <c r="HD1" s="564"/>
      <c r="HE1" s="564"/>
      <c r="HF1" s="564"/>
      <c r="HG1" s="564"/>
      <c r="HH1" s="564"/>
      <c r="HI1" s="564"/>
      <c r="HJ1" s="564"/>
      <c r="HK1" s="564"/>
      <c r="HL1" s="564"/>
      <c r="HM1" s="564"/>
      <c r="HN1" s="564"/>
      <c r="HO1" s="564"/>
      <c r="HP1" s="564"/>
      <c r="HQ1" s="564"/>
      <c r="HR1" s="564"/>
      <c r="HS1" s="564"/>
      <c r="HT1" s="564"/>
      <c r="HU1" s="564"/>
      <c r="HV1" s="564"/>
      <c r="HW1" s="564"/>
      <c r="HX1" s="564"/>
      <c r="HY1" s="564"/>
      <c r="HZ1" s="564"/>
      <c r="IA1" s="564"/>
      <c r="IB1" s="564"/>
      <c r="IC1" s="564"/>
      <c r="ID1" s="564"/>
      <c r="IE1" s="564"/>
      <c r="IF1" s="564"/>
      <c r="IG1" s="564"/>
      <c r="IH1" s="564"/>
      <c r="II1" s="564"/>
      <c r="IJ1" s="564"/>
      <c r="IK1" s="564"/>
      <c r="IL1" s="564"/>
      <c r="IM1" s="564"/>
      <c r="IN1" s="564"/>
      <c r="IO1" s="564"/>
      <c r="IP1" s="564"/>
      <c r="IQ1" s="564"/>
      <c r="IR1" s="564"/>
      <c r="IS1" s="564"/>
      <c r="IT1" s="564"/>
      <c r="IU1" s="564"/>
    </row>
    <row r="2" spans="1:255" ht="39.75" customHeight="1">
      <c r="A2" s="936" t="s">
        <v>42</v>
      </c>
      <c r="B2" s="936"/>
      <c r="C2" s="936"/>
      <c r="D2" s="936"/>
      <c r="E2" s="936"/>
      <c r="F2" s="936"/>
      <c r="G2" s="936"/>
      <c r="H2" s="936"/>
      <c r="I2" s="936"/>
      <c r="J2" s="921" t="s">
        <v>43</v>
      </c>
      <c r="K2" s="921"/>
      <c r="L2" s="899"/>
      <c r="M2" s="562"/>
      <c r="N2" s="563"/>
      <c r="O2" s="563"/>
      <c r="P2" s="564"/>
      <c r="Q2" s="564"/>
      <c r="R2" s="564"/>
      <c r="S2" s="564"/>
      <c r="T2" s="564"/>
      <c r="U2" s="564"/>
      <c r="V2" s="564"/>
      <c r="W2" s="564"/>
      <c r="X2" s="564"/>
      <c r="Y2" s="564"/>
      <c r="Z2" s="564"/>
      <c r="AA2" s="564"/>
      <c r="AB2" s="564"/>
      <c r="AC2" s="564"/>
      <c r="AD2" s="564"/>
      <c r="AE2" s="564"/>
      <c r="AF2" s="564"/>
      <c r="AG2" s="564"/>
      <c r="AH2" s="564"/>
      <c r="AI2" s="564"/>
      <c r="AJ2" s="564"/>
      <c r="AK2" s="564"/>
      <c r="AL2" s="564"/>
      <c r="AM2" s="564"/>
      <c r="AN2" s="564"/>
      <c r="AO2" s="564"/>
      <c r="AP2" s="564"/>
      <c r="AQ2" s="564"/>
      <c r="AR2" s="564"/>
      <c r="AS2" s="564"/>
      <c r="AT2" s="564"/>
      <c r="AU2" s="564"/>
      <c r="AV2" s="564"/>
      <c r="AW2" s="564"/>
      <c r="AX2" s="564"/>
      <c r="AY2" s="564"/>
      <c r="AZ2" s="564"/>
      <c r="BA2" s="564"/>
      <c r="BB2" s="564"/>
      <c r="BC2" s="564"/>
      <c r="BD2" s="564"/>
      <c r="BE2" s="564"/>
      <c r="BF2" s="564"/>
      <c r="BG2" s="564"/>
      <c r="BH2" s="564"/>
      <c r="BI2" s="564"/>
      <c r="BJ2" s="564"/>
      <c r="BK2" s="564"/>
      <c r="BL2" s="564"/>
      <c r="BM2" s="564"/>
      <c r="BN2" s="564"/>
      <c r="BO2" s="564"/>
      <c r="BP2" s="564"/>
      <c r="BQ2" s="564"/>
      <c r="BR2" s="564"/>
      <c r="BS2" s="564"/>
      <c r="BT2" s="564"/>
      <c r="BU2" s="564"/>
      <c r="BV2" s="564"/>
      <c r="BW2" s="564"/>
      <c r="BX2" s="564"/>
      <c r="BY2" s="564"/>
      <c r="BZ2" s="564"/>
      <c r="CA2" s="564"/>
      <c r="CB2" s="564"/>
      <c r="CC2" s="564"/>
      <c r="CD2" s="564"/>
      <c r="CE2" s="564"/>
      <c r="CF2" s="564"/>
      <c r="CG2" s="564"/>
      <c r="CH2" s="564"/>
      <c r="CI2" s="564"/>
      <c r="CJ2" s="564"/>
      <c r="CK2" s="564"/>
      <c r="CL2" s="564"/>
      <c r="CM2" s="564"/>
      <c r="CN2" s="564"/>
      <c r="CO2" s="564"/>
      <c r="CP2" s="564"/>
      <c r="CQ2" s="564"/>
      <c r="CR2" s="564"/>
      <c r="CS2" s="564"/>
      <c r="CT2" s="564"/>
      <c r="CU2" s="564"/>
      <c r="CV2" s="564"/>
      <c r="CW2" s="564"/>
      <c r="CX2" s="564"/>
      <c r="CY2" s="564"/>
      <c r="CZ2" s="564"/>
      <c r="DA2" s="564"/>
      <c r="DB2" s="564"/>
      <c r="DC2" s="564"/>
      <c r="DD2" s="564"/>
      <c r="DE2" s="564"/>
      <c r="DF2" s="564"/>
      <c r="DG2" s="564"/>
      <c r="DH2" s="564"/>
      <c r="DI2" s="564"/>
      <c r="DJ2" s="564"/>
      <c r="DK2" s="564"/>
      <c r="DL2" s="564"/>
      <c r="DM2" s="564"/>
      <c r="DN2" s="564"/>
      <c r="DO2" s="564"/>
      <c r="DP2" s="564"/>
      <c r="DQ2" s="564"/>
      <c r="DR2" s="564"/>
      <c r="DS2" s="564"/>
      <c r="DT2" s="564"/>
      <c r="DU2" s="564"/>
      <c r="DV2" s="564"/>
      <c r="DW2" s="564"/>
      <c r="DX2" s="564"/>
      <c r="DY2" s="564"/>
      <c r="DZ2" s="564"/>
      <c r="EA2" s="564"/>
      <c r="EB2" s="564"/>
      <c r="EC2" s="564"/>
      <c r="ED2" s="564"/>
      <c r="EE2" s="564"/>
      <c r="EF2" s="564"/>
      <c r="EG2" s="564"/>
      <c r="EH2" s="564"/>
      <c r="EI2" s="564"/>
      <c r="EJ2" s="564"/>
      <c r="EK2" s="564"/>
      <c r="EL2" s="564"/>
      <c r="EM2" s="564"/>
      <c r="EN2" s="564"/>
      <c r="EO2" s="564"/>
      <c r="EP2" s="564"/>
      <c r="EQ2" s="564"/>
      <c r="ER2" s="564"/>
      <c r="ES2" s="564"/>
      <c r="ET2" s="564"/>
      <c r="EU2" s="564"/>
      <c r="EV2" s="564"/>
      <c r="EW2" s="564"/>
      <c r="EX2" s="564"/>
      <c r="EY2" s="564"/>
      <c r="EZ2" s="564"/>
      <c r="FA2" s="564"/>
      <c r="FB2" s="564"/>
      <c r="FC2" s="564"/>
      <c r="FD2" s="564"/>
      <c r="FE2" s="564"/>
      <c r="FF2" s="564"/>
      <c r="FG2" s="564"/>
      <c r="FH2" s="564"/>
      <c r="FI2" s="564"/>
      <c r="FJ2" s="564"/>
      <c r="FK2" s="564"/>
      <c r="FL2" s="564"/>
      <c r="FM2" s="564"/>
      <c r="FN2" s="564"/>
      <c r="FO2" s="564"/>
      <c r="FP2" s="564"/>
      <c r="FQ2" s="564"/>
      <c r="FR2" s="564"/>
      <c r="FS2" s="564"/>
      <c r="FT2" s="564"/>
      <c r="FU2" s="564"/>
      <c r="FV2" s="564"/>
      <c r="FW2" s="564"/>
      <c r="FX2" s="564"/>
      <c r="FY2" s="564"/>
      <c r="FZ2" s="564"/>
      <c r="GA2" s="564"/>
      <c r="GB2" s="564"/>
      <c r="GC2" s="564"/>
      <c r="GD2" s="564"/>
      <c r="GE2" s="564"/>
      <c r="GF2" s="564"/>
      <c r="GG2" s="564"/>
      <c r="GH2" s="564"/>
      <c r="GI2" s="564"/>
      <c r="GJ2" s="564"/>
      <c r="GK2" s="564"/>
      <c r="GL2" s="564"/>
      <c r="GM2" s="564"/>
      <c r="GN2" s="564"/>
      <c r="GO2" s="564"/>
      <c r="GP2" s="564"/>
      <c r="GQ2" s="564"/>
      <c r="GR2" s="564"/>
      <c r="GS2" s="564"/>
      <c r="GT2" s="564"/>
      <c r="GU2" s="564"/>
      <c r="GV2" s="564"/>
      <c r="GW2" s="564"/>
      <c r="GX2" s="564"/>
      <c r="GY2" s="564"/>
      <c r="GZ2" s="564"/>
      <c r="HA2" s="564"/>
      <c r="HB2" s="564"/>
      <c r="HC2" s="564"/>
      <c r="HD2" s="564"/>
      <c r="HE2" s="564"/>
      <c r="HF2" s="564"/>
      <c r="HG2" s="564"/>
      <c r="HH2" s="564"/>
      <c r="HI2" s="564"/>
      <c r="HJ2" s="564"/>
      <c r="HK2" s="564"/>
      <c r="HL2" s="564"/>
      <c r="HM2" s="564"/>
      <c r="HN2" s="564"/>
      <c r="HO2" s="564"/>
      <c r="HP2" s="564"/>
      <c r="HQ2" s="564"/>
      <c r="HR2" s="564"/>
      <c r="HS2" s="564"/>
      <c r="HT2" s="564"/>
      <c r="HU2" s="564"/>
      <c r="HV2" s="564"/>
      <c r="HW2" s="564"/>
      <c r="HX2" s="564"/>
      <c r="HY2" s="564"/>
      <c r="HZ2" s="564"/>
      <c r="IA2" s="564"/>
      <c r="IB2" s="564"/>
      <c r="IC2" s="564"/>
      <c r="ID2" s="564"/>
      <c r="IE2" s="564"/>
      <c r="IF2" s="564"/>
      <c r="IG2" s="564"/>
      <c r="IH2" s="564"/>
      <c r="II2" s="564"/>
      <c r="IJ2" s="564"/>
      <c r="IK2" s="564"/>
      <c r="IL2" s="564"/>
      <c r="IM2" s="564"/>
      <c r="IN2" s="564"/>
      <c r="IO2" s="564"/>
      <c r="IP2" s="564"/>
      <c r="IQ2" s="564"/>
      <c r="IR2" s="564"/>
      <c r="IS2" s="564"/>
      <c r="IT2" s="564"/>
      <c r="IU2" s="564"/>
    </row>
    <row r="3" spans="1:255" s="573" customFormat="1" ht="54" customHeight="1">
      <c r="A3" s="937" t="s">
        <v>44</v>
      </c>
      <c r="B3" s="937"/>
      <c r="C3" s="938" t="s">
        <v>16</v>
      </c>
      <c r="D3" s="938"/>
      <c r="E3" s="566" t="s">
        <v>45</v>
      </c>
      <c r="F3" s="939" t="s">
        <v>15</v>
      </c>
      <c r="G3" s="939"/>
      <c r="H3" s="939"/>
      <c r="I3" s="940"/>
      <c r="J3" s="567">
        <v>2</v>
      </c>
      <c r="K3" s="568">
        <v>5</v>
      </c>
      <c r="L3" s="899"/>
      <c r="M3" s="569"/>
      <c r="N3" s="570"/>
      <c r="O3" s="570"/>
      <c r="P3" s="571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72"/>
      <c r="AG3" s="572"/>
      <c r="AH3" s="572"/>
      <c r="AI3" s="572"/>
      <c r="AJ3" s="572"/>
      <c r="AK3" s="572"/>
      <c r="AL3" s="572"/>
      <c r="AM3" s="572"/>
      <c r="AN3" s="572"/>
      <c r="AO3" s="572"/>
      <c r="AP3" s="572"/>
      <c r="AQ3" s="572"/>
      <c r="AR3" s="572"/>
      <c r="AS3" s="572"/>
      <c r="AT3" s="572"/>
      <c r="AU3" s="572"/>
      <c r="AV3" s="572"/>
      <c r="AW3" s="572"/>
      <c r="AX3" s="572"/>
      <c r="AY3" s="572"/>
      <c r="AZ3" s="572"/>
      <c r="BA3" s="572"/>
      <c r="BB3" s="572"/>
      <c r="BC3" s="572"/>
      <c r="BD3" s="572"/>
      <c r="BE3" s="572"/>
      <c r="BF3" s="572"/>
      <c r="BG3" s="572"/>
      <c r="BH3" s="572"/>
      <c r="BI3" s="572"/>
      <c r="BJ3" s="572"/>
      <c r="BK3" s="572"/>
      <c r="BL3" s="572"/>
      <c r="BM3" s="572"/>
      <c r="BN3" s="572"/>
      <c r="BO3" s="572"/>
      <c r="BP3" s="572"/>
      <c r="BQ3" s="572"/>
      <c r="BR3" s="572"/>
      <c r="BS3" s="572"/>
      <c r="BT3" s="572"/>
      <c r="BU3" s="572"/>
      <c r="BV3" s="572"/>
      <c r="BW3" s="572"/>
      <c r="BX3" s="572"/>
      <c r="BY3" s="572"/>
      <c r="BZ3" s="572"/>
      <c r="CA3" s="572"/>
      <c r="CB3" s="572"/>
      <c r="CC3" s="572"/>
      <c r="CD3" s="572"/>
      <c r="CE3" s="572"/>
      <c r="CF3" s="572"/>
      <c r="CG3" s="572"/>
      <c r="CH3" s="572"/>
      <c r="CI3" s="572"/>
      <c r="CJ3" s="572"/>
      <c r="CK3" s="572"/>
      <c r="CL3" s="572"/>
      <c r="CM3" s="572"/>
      <c r="CN3" s="572"/>
      <c r="CO3" s="572"/>
      <c r="CP3" s="572"/>
      <c r="CQ3" s="572"/>
      <c r="CR3" s="572"/>
      <c r="CS3" s="572"/>
      <c r="CT3" s="572"/>
      <c r="CU3" s="572"/>
      <c r="CV3" s="572"/>
      <c r="CW3" s="572"/>
      <c r="CX3" s="572"/>
      <c r="CY3" s="572"/>
      <c r="CZ3" s="572"/>
      <c r="DA3" s="572"/>
      <c r="DB3" s="572"/>
      <c r="DC3" s="572"/>
      <c r="DD3" s="572"/>
      <c r="DE3" s="572"/>
      <c r="DF3" s="572"/>
      <c r="DG3" s="572"/>
      <c r="DH3" s="572"/>
      <c r="DI3" s="572"/>
      <c r="DJ3" s="572"/>
      <c r="DK3" s="572"/>
      <c r="DL3" s="572"/>
      <c r="DM3" s="572"/>
      <c r="DN3" s="572"/>
      <c r="DO3" s="572"/>
      <c r="DP3" s="572"/>
      <c r="DQ3" s="572"/>
      <c r="DR3" s="572"/>
      <c r="DS3" s="572"/>
      <c r="DT3" s="572"/>
      <c r="DU3" s="572"/>
      <c r="DV3" s="572"/>
      <c r="DW3" s="572"/>
      <c r="DX3" s="572"/>
      <c r="DY3" s="572"/>
      <c r="DZ3" s="572"/>
      <c r="EA3" s="572"/>
      <c r="EB3" s="572"/>
      <c r="EC3" s="572"/>
      <c r="ED3" s="572"/>
      <c r="EE3" s="572"/>
      <c r="EF3" s="572"/>
      <c r="EG3" s="572"/>
      <c r="EH3" s="572"/>
      <c r="EI3" s="572"/>
      <c r="EJ3" s="572"/>
      <c r="EK3" s="572"/>
      <c r="EL3" s="572"/>
      <c r="EM3" s="572"/>
      <c r="EN3" s="572"/>
      <c r="EO3" s="572"/>
      <c r="EP3" s="572"/>
      <c r="EQ3" s="572"/>
      <c r="ER3" s="572"/>
      <c r="ES3" s="572"/>
      <c r="ET3" s="572"/>
      <c r="EU3" s="572"/>
      <c r="EV3" s="572"/>
      <c r="EW3" s="572"/>
      <c r="EX3" s="572"/>
      <c r="EY3" s="572"/>
      <c r="EZ3" s="572"/>
      <c r="FA3" s="572"/>
      <c r="FB3" s="572"/>
      <c r="FC3" s="572"/>
      <c r="FD3" s="572"/>
      <c r="FE3" s="572"/>
      <c r="FF3" s="572"/>
      <c r="FG3" s="572"/>
      <c r="FH3" s="572"/>
      <c r="FI3" s="572"/>
      <c r="FJ3" s="572"/>
      <c r="FK3" s="572"/>
      <c r="FL3" s="572"/>
      <c r="FM3" s="572"/>
      <c r="FN3" s="572"/>
      <c r="FO3" s="572"/>
      <c r="FP3" s="572"/>
      <c r="FQ3" s="572"/>
      <c r="FR3" s="572"/>
      <c r="FS3" s="572"/>
      <c r="FT3" s="572"/>
      <c r="FU3" s="572"/>
      <c r="FV3" s="572"/>
      <c r="FW3" s="572"/>
      <c r="FX3" s="572"/>
      <c r="FY3" s="572"/>
      <c r="FZ3" s="572"/>
      <c r="GA3" s="572"/>
      <c r="GB3" s="572"/>
      <c r="GC3" s="572"/>
      <c r="GD3" s="572"/>
      <c r="GE3" s="572"/>
      <c r="GF3" s="572"/>
      <c r="GG3" s="572"/>
      <c r="GH3" s="572"/>
      <c r="GI3" s="572"/>
      <c r="GJ3" s="572"/>
      <c r="GK3" s="572"/>
      <c r="GL3" s="572"/>
      <c r="GM3" s="572"/>
      <c r="GN3" s="572"/>
      <c r="GO3" s="572"/>
      <c r="GP3" s="572"/>
      <c r="GQ3" s="572"/>
      <c r="GR3" s="572"/>
      <c r="GS3" s="572"/>
      <c r="GT3" s="572"/>
      <c r="GU3" s="572"/>
      <c r="GV3" s="572"/>
      <c r="GW3" s="572"/>
      <c r="GX3" s="572"/>
      <c r="GY3" s="572"/>
      <c r="GZ3" s="572"/>
      <c r="HA3" s="572"/>
      <c r="HB3" s="572"/>
      <c r="HC3" s="572"/>
      <c r="HD3" s="572"/>
      <c r="HE3" s="572"/>
      <c r="HF3" s="572"/>
      <c r="HG3" s="572"/>
      <c r="HH3" s="572"/>
      <c r="HI3" s="572"/>
      <c r="HJ3" s="572"/>
      <c r="HK3" s="572"/>
      <c r="HL3" s="572"/>
      <c r="HM3" s="572"/>
      <c r="HN3" s="572"/>
      <c r="HO3" s="572"/>
      <c r="HP3" s="572"/>
      <c r="HQ3" s="572"/>
      <c r="HR3" s="572"/>
      <c r="HS3" s="572"/>
      <c r="HT3" s="572"/>
      <c r="HU3" s="572"/>
      <c r="HV3" s="572"/>
      <c r="HW3" s="572"/>
      <c r="HX3" s="572"/>
      <c r="HY3" s="572"/>
      <c r="HZ3" s="572"/>
      <c r="IA3" s="572"/>
      <c r="IB3" s="572"/>
      <c r="IC3" s="572"/>
      <c r="ID3" s="572"/>
      <c r="IE3" s="572"/>
      <c r="IF3" s="572"/>
      <c r="IG3" s="572"/>
      <c r="IH3" s="572"/>
      <c r="II3" s="572"/>
      <c r="IJ3" s="572"/>
      <c r="IK3" s="572"/>
      <c r="IL3" s="572"/>
      <c r="IM3" s="572"/>
      <c r="IN3" s="572"/>
      <c r="IO3" s="572"/>
      <c r="IP3" s="572"/>
      <c r="IQ3" s="572"/>
      <c r="IR3" s="572"/>
      <c r="IS3" s="572"/>
      <c r="IT3" s="572"/>
      <c r="IU3" s="572"/>
    </row>
    <row r="4" spans="1:255" s="573" customFormat="1" ht="54" customHeight="1">
      <c r="A4" s="937" t="s">
        <v>47</v>
      </c>
      <c r="B4" s="937"/>
      <c r="C4" s="941" t="s">
        <v>518</v>
      </c>
      <c r="D4" s="941"/>
      <c r="E4" s="575" t="s">
        <v>49</v>
      </c>
      <c r="F4" s="574" t="s">
        <v>50</v>
      </c>
      <c r="G4" s="942"/>
      <c r="H4" s="942"/>
      <c r="I4" s="576"/>
      <c r="J4" s="577" t="s">
        <v>51</v>
      </c>
      <c r="K4" s="574" t="s">
        <v>519</v>
      </c>
      <c r="L4" s="899"/>
      <c r="M4" s="569"/>
      <c r="N4" s="570"/>
      <c r="O4" s="570"/>
      <c r="P4" s="572"/>
      <c r="Q4" s="572"/>
      <c r="R4" s="572"/>
      <c r="S4" s="572"/>
      <c r="T4" s="572"/>
      <c r="U4" s="572"/>
      <c r="V4" s="572"/>
      <c r="W4" s="572"/>
      <c r="X4" s="572"/>
      <c r="Y4" s="572"/>
      <c r="Z4" s="572"/>
      <c r="AA4" s="572"/>
      <c r="AB4" s="572"/>
      <c r="AC4" s="572"/>
      <c r="AD4" s="572"/>
      <c r="AE4" s="572"/>
      <c r="AF4" s="572"/>
      <c r="AG4" s="572"/>
      <c r="AH4" s="572"/>
      <c r="AI4" s="572"/>
      <c r="AJ4" s="572"/>
      <c r="AK4" s="572"/>
      <c r="AL4" s="572"/>
      <c r="AM4" s="572"/>
      <c r="AN4" s="572"/>
      <c r="AO4" s="572"/>
      <c r="AP4" s="572"/>
      <c r="AQ4" s="572"/>
      <c r="AR4" s="572"/>
      <c r="AS4" s="572"/>
      <c r="AT4" s="572"/>
      <c r="AU4" s="572"/>
      <c r="AV4" s="572"/>
      <c r="AW4" s="572"/>
      <c r="AX4" s="572"/>
      <c r="AY4" s="572"/>
      <c r="AZ4" s="572"/>
      <c r="BA4" s="572"/>
      <c r="BB4" s="572"/>
      <c r="BC4" s="572"/>
      <c r="BD4" s="572"/>
      <c r="BE4" s="572"/>
      <c r="BF4" s="572"/>
      <c r="BG4" s="572"/>
      <c r="BH4" s="572"/>
      <c r="BI4" s="572"/>
      <c r="BJ4" s="572"/>
      <c r="BK4" s="572"/>
      <c r="BL4" s="572"/>
      <c r="BM4" s="572"/>
      <c r="BN4" s="572"/>
      <c r="BO4" s="572"/>
      <c r="BP4" s="572"/>
      <c r="BQ4" s="572"/>
      <c r="BR4" s="572"/>
      <c r="BS4" s="572"/>
      <c r="BT4" s="572"/>
      <c r="BU4" s="572"/>
      <c r="BV4" s="572"/>
      <c r="BW4" s="572"/>
      <c r="BX4" s="572"/>
      <c r="BY4" s="572"/>
      <c r="BZ4" s="572"/>
      <c r="CA4" s="572"/>
      <c r="CB4" s="572"/>
      <c r="CC4" s="572"/>
      <c r="CD4" s="572"/>
      <c r="CE4" s="572"/>
      <c r="CF4" s="572"/>
      <c r="CG4" s="572"/>
      <c r="CH4" s="572"/>
      <c r="CI4" s="572"/>
      <c r="CJ4" s="572"/>
      <c r="CK4" s="572"/>
      <c r="CL4" s="572"/>
      <c r="CM4" s="572"/>
      <c r="CN4" s="572"/>
      <c r="CO4" s="572"/>
      <c r="CP4" s="572"/>
      <c r="CQ4" s="572"/>
      <c r="CR4" s="572"/>
      <c r="CS4" s="572"/>
      <c r="CT4" s="572"/>
      <c r="CU4" s="572"/>
      <c r="CV4" s="572"/>
      <c r="CW4" s="572"/>
      <c r="CX4" s="572"/>
      <c r="CY4" s="572"/>
      <c r="CZ4" s="572"/>
      <c r="DA4" s="572"/>
      <c r="DB4" s="572"/>
      <c r="DC4" s="572"/>
      <c r="DD4" s="572"/>
      <c r="DE4" s="572"/>
      <c r="DF4" s="572"/>
      <c r="DG4" s="572"/>
      <c r="DH4" s="572"/>
      <c r="DI4" s="572"/>
      <c r="DJ4" s="572"/>
      <c r="DK4" s="572"/>
      <c r="DL4" s="572"/>
      <c r="DM4" s="572"/>
      <c r="DN4" s="572"/>
      <c r="DO4" s="572"/>
      <c r="DP4" s="572"/>
      <c r="DQ4" s="572"/>
      <c r="DR4" s="572"/>
      <c r="DS4" s="572"/>
      <c r="DT4" s="572"/>
      <c r="DU4" s="572"/>
      <c r="DV4" s="572"/>
      <c r="DW4" s="572"/>
      <c r="DX4" s="572"/>
      <c r="DY4" s="572"/>
      <c r="DZ4" s="572"/>
      <c r="EA4" s="572"/>
      <c r="EB4" s="572"/>
      <c r="EC4" s="572"/>
      <c r="ED4" s="572"/>
      <c r="EE4" s="572"/>
      <c r="EF4" s="572"/>
      <c r="EG4" s="572"/>
      <c r="EH4" s="572"/>
      <c r="EI4" s="572"/>
      <c r="EJ4" s="572"/>
      <c r="EK4" s="572"/>
      <c r="EL4" s="572"/>
      <c r="EM4" s="572"/>
      <c r="EN4" s="572"/>
      <c r="EO4" s="572"/>
      <c r="EP4" s="572"/>
      <c r="EQ4" s="572"/>
      <c r="ER4" s="572"/>
      <c r="ES4" s="572"/>
      <c r="ET4" s="572"/>
      <c r="EU4" s="572"/>
      <c r="EV4" s="572"/>
      <c r="EW4" s="572"/>
      <c r="EX4" s="572"/>
      <c r="EY4" s="572"/>
      <c r="EZ4" s="572"/>
      <c r="FA4" s="572"/>
      <c r="FB4" s="572"/>
      <c r="FC4" s="572"/>
      <c r="FD4" s="572"/>
      <c r="FE4" s="572"/>
      <c r="FF4" s="572"/>
      <c r="FG4" s="572"/>
      <c r="FH4" s="572"/>
      <c r="FI4" s="572"/>
      <c r="FJ4" s="572"/>
      <c r="FK4" s="572"/>
      <c r="FL4" s="572"/>
      <c r="FM4" s="572"/>
      <c r="FN4" s="572"/>
      <c r="FO4" s="572"/>
      <c r="FP4" s="572"/>
      <c r="FQ4" s="572"/>
      <c r="FR4" s="572"/>
      <c r="FS4" s="572"/>
      <c r="FT4" s="572"/>
      <c r="FU4" s="572"/>
      <c r="FV4" s="572"/>
      <c r="FW4" s="572"/>
      <c r="FX4" s="572"/>
      <c r="FY4" s="572"/>
      <c r="FZ4" s="572"/>
      <c r="GA4" s="572"/>
      <c r="GB4" s="572"/>
      <c r="GC4" s="572"/>
      <c r="GD4" s="572"/>
      <c r="GE4" s="572"/>
      <c r="GF4" s="572"/>
      <c r="GG4" s="572"/>
      <c r="GH4" s="572"/>
      <c r="GI4" s="572"/>
      <c r="GJ4" s="572"/>
      <c r="GK4" s="572"/>
      <c r="GL4" s="572"/>
      <c r="GM4" s="572"/>
      <c r="GN4" s="572"/>
      <c r="GO4" s="572"/>
      <c r="GP4" s="572"/>
      <c r="GQ4" s="572"/>
      <c r="GR4" s="572"/>
      <c r="GS4" s="572"/>
      <c r="GT4" s="572"/>
      <c r="GU4" s="572"/>
      <c r="GV4" s="572"/>
      <c r="GW4" s="572"/>
      <c r="GX4" s="572"/>
      <c r="GY4" s="572"/>
      <c r="GZ4" s="572"/>
      <c r="HA4" s="572"/>
      <c r="HB4" s="572"/>
      <c r="HC4" s="572"/>
      <c r="HD4" s="572"/>
      <c r="HE4" s="572"/>
      <c r="HF4" s="572"/>
      <c r="HG4" s="572"/>
      <c r="HH4" s="572"/>
      <c r="HI4" s="572"/>
      <c r="HJ4" s="572"/>
      <c r="HK4" s="572"/>
      <c r="HL4" s="572"/>
      <c r="HM4" s="572"/>
      <c r="HN4" s="572"/>
      <c r="HO4" s="572"/>
      <c r="HP4" s="572"/>
      <c r="HQ4" s="572"/>
      <c r="HR4" s="572"/>
      <c r="HS4" s="572"/>
      <c r="HT4" s="572"/>
      <c r="HU4" s="572"/>
      <c r="HV4" s="572"/>
      <c r="HW4" s="572"/>
      <c r="HX4" s="572"/>
      <c r="HY4" s="572"/>
      <c r="HZ4" s="572"/>
      <c r="IA4" s="572"/>
      <c r="IB4" s="572"/>
      <c r="IC4" s="572"/>
      <c r="ID4" s="572"/>
      <c r="IE4" s="572"/>
      <c r="IF4" s="572"/>
      <c r="IG4" s="572"/>
      <c r="IH4" s="572"/>
      <c r="II4" s="572"/>
      <c r="IJ4" s="572"/>
      <c r="IK4" s="572"/>
      <c r="IL4" s="572"/>
      <c r="IM4" s="572"/>
      <c r="IN4" s="572"/>
      <c r="IO4" s="572"/>
      <c r="IP4" s="572"/>
      <c r="IQ4" s="572"/>
      <c r="IR4" s="572"/>
      <c r="IS4" s="572"/>
      <c r="IT4" s="572"/>
      <c r="IU4" s="572"/>
    </row>
    <row r="5" spans="1:255" s="573" customFormat="1" ht="39.75" customHeight="1">
      <c r="A5" s="921"/>
      <c r="B5" s="921"/>
      <c r="C5" s="922" t="s">
        <v>52</v>
      </c>
      <c r="D5" s="922"/>
      <c r="E5" s="579"/>
      <c r="F5" s="578" t="s">
        <v>53</v>
      </c>
      <c r="G5" s="580"/>
      <c r="H5" s="923" t="s">
        <v>54</v>
      </c>
      <c r="I5" s="923"/>
      <c r="J5" s="581" t="s">
        <v>520</v>
      </c>
      <c r="K5" s="582">
        <v>15</v>
      </c>
      <c r="L5" s="899"/>
      <c r="M5" s="569"/>
      <c r="N5" s="570"/>
      <c r="O5" s="570"/>
      <c r="P5" s="572"/>
      <c r="Q5" s="572"/>
      <c r="R5" s="572"/>
      <c r="S5" s="572"/>
      <c r="T5" s="572"/>
      <c r="U5" s="572"/>
      <c r="V5" s="572"/>
      <c r="W5" s="572"/>
      <c r="X5" s="572"/>
      <c r="Y5" s="572"/>
      <c r="Z5" s="572"/>
      <c r="AA5" s="572"/>
      <c r="AB5" s="572"/>
      <c r="AC5" s="572"/>
      <c r="AD5" s="572"/>
      <c r="AE5" s="572"/>
      <c r="AF5" s="572"/>
      <c r="AG5" s="572"/>
      <c r="AH5" s="572"/>
      <c r="AI5" s="572"/>
      <c r="AJ5" s="572"/>
      <c r="AK5" s="572"/>
      <c r="AL5" s="572"/>
      <c r="AM5" s="572"/>
      <c r="AN5" s="572"/>
      <c r="AO5" s="572"/>
      <c r="AP5" s="572"/>
      <c r="AQ5" s="572"/>
      <c r="AR5" s="572"/>
      <c r="AS5" s="572"/>
      <c r="AT5" s="572"/>
      <c r="AU5" s="572"/>
      <c r="AV5" s="572"/>
      <c r="AW5" s="572"/>
      <c r="AX5" s="572"/>
      <c r="AY5" s="572"/>
      <c r="AZ5" s="572"/>
      <c r="BA5" s="572"/>
      <c r="BB5" s="572"/>
      <c r="BC5" s="572"/>
      <c r="BD5" s="572"/>
      <c r="BE5" s="572"/>
      <c r="BF5" s="572"/>
      <c r="BG5" s="572"/>
      <c r="BH5" s="572"/>
      <c r="BI5" s="572"/>
      <c r="BJ5" s="572"/>
      <c r="BK5" s="572"/>
      <c r="BL5" s="572"/>
      <c r="BM5" s="572"/>
      <c r="BN5" s="572"/>
      <c r="BO5" s="572"/>
      <c r="BP5" s="572"/>
      <c r="BQ5" s="572"/>
      <c r="BR5" s="572"/>
      <c r="BS5" s="572"/>
      <c r="BT5" s="572"/>
      <c r="BU5" s="572"/>
      <c r="BV5" s="572"/>
      <c r="BW5" s="572"/>
      <c r="BX5" s="572"/>
      <c r="BY5" s="572"/>
      <c r="BZ5" s="572"/>
      <c r="CA5" s="572"/>
      <c r="CB5" s="572"/>
      <c r="CC5" s="572"/>
      <c r="CD5" s="572"/>
      <c r="CE5" s="572"/>
      <c r="CF5" s="572"/>
      <c r="CG5" s="572"/>
      <c r="CH5" s="572"/>
      <c r="CI5" s="572"/>
      <c r="CJ5" s="572"/>
      <c r="CK5" s="572"/>
      <c r="CL5" s="572"/>
      <c r="CM5" s="572"/>
      <c r="CN5" s="572"/>
      <c r="CO5" s="572"/>
      <c r="CP5" s="572"/>
      <c r="CQ5" s="572"/>
      <c r="CR5" s="572"/>
      <c r="CS5" s="572"/>
      <c r="CT5" s="572"/>
      <c r="CU5" s="572"/>
      <c r="CV5" s="572"/>
      <c r="CW5" s="572"/>
      <c r="CX5" s="572"/>
      <c r="CY5" s="572"/>
      <c r="CZ5" s="572"/>
      <c r="DA5" s="572"/>
      <c r="DB5" s="572"/>
      <c r="DC5" s="572"/>
      <c r="DD5" s="572"/>
      <c r="DE5" s="572"/>
      <c r="DF5" s="572"/>
      <c r="DG5" s="572"/>
      <c r="DH5" s="572"/>
      <c r="DI5" s="572"/>
      <c r="DJ5" s="572"/>
      <c r="DK5" s="572"/>
      <c r="DL5" s="572"/>
      <c r="DM5" s="572"/>
      <c r="DN5" s="572"/>
      <c r="DO5" s="572"/>
      <c r="DP5" s="572"/>
      <c r="DQ5" s="572"/>
      <c r="DR5" s="572"/>
      <c r="DS5" s="572"/>
      <c r="DT5" s="572"/>
      <c r="DU5" s="572"/>
      <c r="DV5" s="572"/>
      <c r="DW5" s="572"/>
      <c r="DX5" s="572"/>
      <c r="DY5" s="572"/>
      <c r="DZ5" s="572"/>
      <c r="EA5" s="572"/>
      <c r="EB5" s="572"/>
      <c r="EC5" s="572"/>
      <c r="ED5" s="572"/>
      <c r="EE5" s="572"/>
      <c r="EF5" s="572"/>
      <c r="EG5" s="572"/>
      <c r="EH5" s="572"/>
      <c r="EI5" s="572"/>
      <c r="EJ5" s="572"/>
      <c r="EK5" s="572"/>
      <c r="EL5" s="572"/>
      <c r="EM5" s="572"/>
      <c r="EN5" s="572"/>
      <c r="EO5" s="572"/>
      <c r="EP5" s="572"/>
      <c r="EQ5" s="572"/>
      <c r="ER5" s="572"/>
      <c r="ES5" s="572"/>
      <c r="ET5" s="572"/>
      <c r="EU5" s="572"/>
      <c r="EV5" s="572"/>
      <c r="EW5" s="572"/>
      <c r="EX5" s="572"/>
      <c r="EY5" s="572"/>
      <c r="EZ5" s="572"/>
      <c r="FA5" s="572"/>
      <c r="FB5" s="572"/>
      <c r="FC5" s="572"/>
      <c r="FD5" s="572"/>
      <c r="FE5" s="572"/>
      <c r="FF5" s="572"/>
      <c r="FG5" s="572"/>
      <c r="FH5" s="572"/>
      <c r="FI5" s="572"/>
      <c r="FJ5" s="572"/>
      <c r="FK5" s="572"/>
      <c r="FL5" s="572"/>
      <c r="FM5" s="572"/>
      <c r="FN5" s="572"/>
      <c r="FO5" s="572"/>
      <c r="FP5" s="572"/>
      <c r="FQ5" s="572"/>
      <c r="FR5" s="572"/>
      <c r="FS5" s="572"/>
      <c r="FT5" s="572"/>
      <c r="FU5" s="572"/>
      <c r="FV5" s="572"/>
      <c r="FW5" s="572"/>
      <c r="FX5" s="572"/>
      <c r="FY5" s="572"/>
      <c r="FZ5" s="572"/>
      <c r="GA5" s="572"/>
      <c r="GB5" s="572"/>
      <c r="GC5" s="572"/>
      <c r="GD5" s="572"/>
      <c r="GE5" s="572"/>
      <c r="GF5" s="572"/>
      <c r="GG5" s="572"/>
      <c r="GH5" s="572"/>
      <c r="GI5" s="572"/>
      <c r="GJ5" s="572"/>
      <c r="GK5" s="572"/>
      <c r="GL5" s="572"/>
      <c r="GM5" s="572"/>
      <c r="GN5" s="572"/>
      <c r="GO5" s="572"/>
      <c r="GP5" s="572"/>
      <c r="GQ5" s="572"/>
      <c r="GR5" s="572"/>
      <c r="GS5" s="572"/>
      <c r="GT5" s="572"/>
      <c r="GU5" s="572"/>
      <c r="GV5" s="572"/>
      <c r="GW5" s="572"/>
      <c r="GX5" s="572"/>
      <c r="GY5" s="572"/>
      <c r="GZ5" s="572"/>
      <c r="HA5" s="572"/>
      <c r="HB5" s="572"/>
      <c r="HC5" s="572"/>
      <c r="HD5" s="572"/>
      <c r="HE5" s="572"/>
      <c r="HF5" s="572"/>
      <c r="HG5" s="572"/>
      <c r="HH5" s="572"/>
      <c r="HI5" s="572"/>
      <c r="HJ5" s="572"/>
      <c r="HK5" s="572"/>
      <c r="HL5" s="572"/>
      <c r="HM5" s="572"/>
      <c r="HN5" s="572"/>
      <c r="HO5" s="572"/>
      <c r="HP5" s="572"/>
      <c r="HQ5" s="572"/>
      <c r="HR5" s="572"/>
      <c r="HS5" s="572"/>
      <c r="HT5" s="572"/>
      <c r="HU5" s="572"/>
      <c r="HV5" s="572"/>
      <c r="HW5" s="572"/>
      <c r="HX5" s="572"/>
      <c r="HY5" s="572"/>
      <c r="HZ5" s="572"/>
      <c r="IA5" s="572"/>
      <c r="IB5" s="572"/>
      <c r="IC5" s="572"/>
      <c r="ID5" s="572"/>
      <c r="IE5" s="572"/>
      <c r="IF5" s="572"/>
      <c r="IG5" s="572"/>
      <c r="IH5" s="572"/>
      <c r="II5" s="572"/>
      <c r="IJ5" s="572"/>
      <c r="IK5" s="572"/>
      <c r="IL5" s="572"/>
      <c r="IM5" s="572"/>
      <c r="IN5" s="572"/>
      <c r="IO5" s="572"/>
      <c r="IP5" s="572"/>
      <c r="IQ5" s="572"/>
      <c r="IR5" s="572"/>
      <c r="IS5" s="572"/>
      <c r="IT5" s="572"/>
      <c r="IU5" s="572"/>
    </row>
    <row r="6" spans="1:255" ht="27" customHeight="1">
      <c r="A6" s="905" t="s">
        <v>56</v>
      </c>
      <c r="B6" s="905"/>
      <c r="C6" s="905"/>
      <c r="D6" s="924"/>
      <c r="E6" s="924"/>
      <c r="F6" s="924"/>
      <c r="G6" s="924"/>
      <c r="H6" s="924"/>
      <c r="I6" s="924"/>
      <c r="J6" s="924"/>
      <c r="K6" s="924"/>
      <c r="L6" s="899"/>
      <c r="M6" s="562"/>
      <c r="N6" s="563"/>
      <c r="O6" s="563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4"/>
      <c r="AA6" s="564"/>
      <c r="AB6" s="564"/>
      <c r="AC6" s="564"/>
      <c r="AD6" s="564"/>
      <c r="AE6" s="564"/>
      <c r="AF6" s="564"/>
      <c r="AG6" s="564"/>
      <c r="AH6" s="564"/>
      <c r="AI6" s="564"/>
      <c r="AJ6" s="564"/>
      <c r="AK6" s="564"/>
      <c r="AL6" s="564"/>
      <c r="AM6" s="564"/>
      <c r="AN6" s="564"/>
      <c r="AO6" s="564"/>
      <c r="AP6" s="564"/>
      <c r="AQ6" s="564"/>
      <c r="AR6" s="564"/>
      <c r="AS6" s="564"/>
      <c r="AT6" s="564"/>
      <c r="AU6" s="564"/>
      <c r="AV6" s="564"/>
      <c r="AW6" s="564"/>
      <c r="AX6" s="564"/>
      <c r="AY6" s="564"/>
      <c r="AZ6" s="564"/>
      <c r="BA6" s="564"/>
      <c r="BB6" s="564"/>
      <c r="BC6" s="564"/>
      <c r="BD6" s="564"/>
      <c r="BE6" s="564"/>
      <c r="BF6" s="564"/>
      <c r="BG6" s="564"/>
      <c r="BH6" s="564"/>
      <c r="BI6" s="564"/>
      <c r="BJ6" s="564"/>
      <c r="BK6" s="564"/>
      <c r="BL6" s="564"/>
      <c r="BM6" s="564"/>
      <c r="BN6" s="564"/>
      <c r="BO6" s="564"/>
      <c r="BP6" s="564"/>
      <c r="BQ6" s="564"/>
      <c r="BR6" s="564"/>
      <c r="BS6" s="564"/>
      <c r="BT6" s="564"/>
      <c r="BU6" s="564"/>
      <c r="BV6" s="564"/>
      <c r="BW6" s="564"/>
      <c r="BX6" s="564"/>
      <c r="BY6" s="564"/>
      <c r="BZ6" s="564"/>
      <c r="CA6" s="564"/>
      <c r="CB6" s="564"/>
      <c r="CC6" s="564"/>
      <c r="CD6" s="564"/>
      <c r="CE6" s="564"/>
      <c r="CF6" s="564"/>
      <c r="CG6" s="564"/>
      <c r="CH6" s="564"/>
      <c r="CI6" s="564"/>
      <c r="CJ6" s="564"/>
      <c r="CK6" s="564"/>
      <c r="CL6" s="564"/>
      <c r="CM6" s="564"/>
      <c r="CN6" s="564"/>
      <c r="CO6" s="564"/>
      <c r="CP6" s="564"/>
      <c r="CQ6" s="564"/>
      <c r="CR6" s="564"/>
      <c r="CS6" s="564"/>
      <c r="CT6" s="564"/>
      <c r="CU6" s="564"/>
      <c r="CV6" s="564"/>
      <c r="CW6" s="564"/>
      <c r="CX6" s="564"/>
      <c r="CY6" s="564"/>
      <c r="CZ6" s="564"/>
      <c r="DA6" s="564"/>
      <c r="DB6" s="564"/>
      <c r="DC6" s="564"/>
      <c r="DD6" s="564"/>
      <c r="DE6" s="564"/>
      <c r="DF6" s="564"/>
      <c r="DG6" s="564"/>
      <c r="DH6" s="564"/>
      <c r="DI6" s="564"/>
      <c r="DJ6" s="564"/>
      <c r="DK6" s="564"/>
      <c r="DL6" s="564"/>
      <c r="DM6" s="564"/>
      <c r="DN6" s="564"/>
      <c r="DO6" s="564"/>
      <c r="DP6" s="564"/>
      <c r="DQ6" s="564"/>
      <c r="DR6" s="564"/>
      <c r="DS6" s="564"/>
      <c r="DT6" s="564"/>
      <c r="DU6" s="564"/>
      <c r="DV6" s="564"/>
      <c r="DW6" s="564"/>
      <c r="DX6" s="564"/>
      <c r="DY6" s="564"/>
      <c r="DZ6" s="564"/>
      <c r="EA6" s="564"/>
      <c r="EB6" s="564"/>
      <c r="EC6" s="564"/>
      <c r="ED6" s="564"/>
      <c r="EE6" s="564"/>
      <c r="EF6" s="564"/>
      <c r="EG6" s="564"/>
      <c r="EH6" s="564"/>
      <c r="EI6" s="564"/>
      <c r="EJ6" s="564"/>
      <c r="EK6" s="564"/>
      <c r="EL6" s="564"/>
      <c r="EM6" s="564"/>
      <c r="EN6" s="564"/>
      <c r="EO6" s="564"/>
      <c r="EP6" s="564"/>
      <c r="EQ6" s="564"/>
      <c r="ER6" s="564"/>
      <c r="ES6" s="564"/>
      <c r="ET6" s="564"/>
      <c r="EU6" s="564"/>
      <c r="EV6" s="564"/>
      <c r="EW6" s="564"/>
      <c r="EX6" s="564"/>
      <c r="EY6" s="564"/>
      <c r="EZ6" s="564"/>
      <c r="FA6" s="564"/>
      <c r="FB6" s="564"/>
      <c r="FC6" s="564"/>
      <c r="FD6" s="564"/>
      <c r="FE6" s="564"/>
      <c r="FF6" s="564"/>
      <c r="FG6" s="564"/>
      <c r="FH6" s="564"/>
      <c r="FI6" s="564"/>
      <c r="FJ6" s="564"/>
      <c r="FK6" s="564"/>
      <c r="FL6" s="564"/>
      <c r="FM6" s="564"/>
      <c r="FN6" s="564"/>
      <c r="FO6" s="564"/>
      <c r="FP6" s="564"/>
      <c r="FQ6" s="564"/>
      <c r="FR6" s="564"/>
      <c r="FS6" s="564"/>
      <c r="FT6" s="564"/>
      <c r="FU6" s="564"/>
      <c r="FV6" s="564"/>
      <c r="FW6" s="564"/>
      <c r="FX6" s="564"/>
      <c r="FY6" s="564"/>
      <c r="FZ6" s="564"/>
      <c r="GA6" s="564"/>
      <c r="GB6" s="564"/>
      <c r="GC6" s="564"/>
      <c r="GD6" s="564"/>
      <c r="GE6" s="564"/>
      <c r="GF6" s="564"/>
      <c r="GG6" s="564"/>
      <c r="GH6" s="564"/>
      <c r="GI6" s="564"/>
      <c r="GJ6" s="564"/>
      <c r="GK6" s="564"/>
      <c r="GL6" s="564"/>
      <c r="GM6" s="564"/>
      <c r="GN6" s="564"/>
      <c r="GO6" s="564"/>
      <c r="GP6" s="564"/>
      <c r="GQ6" s="564"/>
      <c r="GR6" s="564"/>
      <c r="GS6" s="564"/>
      <c r="GT6" s="564"/>
      <c r="GU6" s="564"/>
      <c r="GV6" s="564"/>
      <c r="GW6" s="564"/>
      <c r="GX6" s="564"/>
      <c r="GY6" s="564"/>
      <c r="GZ6" s="564"/>
      <c r="HA6" s="564"/>
      <c r="HB6" s="564"/>
      <c r="HC6" s="564"/>
      <c r="HD6" s="564"/>
      <c r="HE6" s="564"/>
      <c r="HF6" s="564"/>
      <c r="HG6" s="564"/>
      <c r="HH6" s="564"/>
      <c r="HI6" s="564"/>
      <c r="HJ6" s="564"/>
      <c r="HK6" s="564"/>
      <c r="HL6" s="564"/>
      <c r="HM6" s="564"/>
      <c r="HN6" s="564"/>
      <c r="HO6" s="564"/>
      <c r="HP6" s="564"/>
      <c r="HQ6" s="564"/>
      <c r="HR6" s="564"/>
      <c r="HS6" s="564"/>
      <c r="HT6" s="564"/>
      <c r="HU6" s="564"/>
      <c r="HV6" s="564"/>
      <c r="HW6" s="564"/>
      <c r="HX6" s="564"/>
      <c r="HY6" s="564"/>
      <c r="HZ6" s="564"/>
      <c r="IA6" s="564"/>
      <c r="IB6" s="564"/>
      <c r="IC6" s="564"/>
      <c r="ID6" s="564"/>
      <c r="IE6" s="564"/>
      <c r="IF6" s="564"/>
      <c r="IG6" s="564"/>
      <c r="IH6" s="564"/>
      <c r="II6" s="564"/>
      <c r="IJ6" s="564"/>
      <c r="IK6" s="564"/>
      <c r="IL6" s="564"/>
      <c r="IM6" s="564"/>
      <c r="IN6" s="564"/>
      <c r="IO6" s="564"/>
      <c r="IP6" s="564"/>
      <c r="IQ6" s="564"/>
      <c r="IR6" s="564"/>
      <c r="IS6" s="564"/>
      <c r="IT6" s="564"/>
      <c r="IU6" s="564"/>
    </row>
    <row r="7" spans="1:255" s="586" customFormat="1" ht="20.25">
      <c r="A7" s="925" t="s">
        <v>57</v>
      </c>
      <c r="B7" s="927" t="s">
        <v>58</v>
      </c>
      <c r="C7" s="927"/>
      <c r="D7" s="928"/>
      <c r="E7" s="929" t="s">
        <v>59</v>
      </c>
      <c r="F7" s="930"/>
      <c r="G7" s="931"/>
      <c r="H7" s="932" t="s">
        <v>60</v>
      </c>
      <c r="I7" s="933"/>
      <c r="J7" s="933"/>
      <c r="K7" s="934"/>
      <c r="L7" s="899"/>
      <c r="M7" s="583"/>
      <c r="N7" s="584"/>
      <c r="O7" s="584"/>
      <c r="P7" s="585"/>
      <c r="Q7" s="585"/>
      <c r="R7" s="585"/>
      <c r="S7" s="585"/>
      <c r="T7" s="585"/>
      <c r="U7" s="585"/>
      <c r="V7" s="585"/>
      <c r="W7" s="585"/>
      <c r="X7" s="585"/>
      <c r="Y7" s="585"/>
      <c r="Z7" s="585"/>
      <c r="AA7" s="585"/>
      <c r="AB7" s="585"/>
      <c r="AC7" s="585"/>
      <c r="AD7" s="585"/>
      <c r="AE7" s="585"/>
      <c r="AF7" s="585"/>
      <c r="AG7" s="585"/>
      <c r="AH7" s="585"/>
      <c r="AI7" s="585"/>
      <c r="AJ7" s="585"/>
      <c r="AK7" s="585"/>
      <c r="AL7" s="585"/>
      <c r="AM7" s="585"/>
      <c r="AN7" s="585"/>
      <c r="AO7" s="585"/>
      <c r="AP7" s="585"/>
      <c r="AQ7" s="585"/>
      <c r="AR7" s="585"/>
      <c r="AS7" s="585"/>
      <c r="AT7" s="585"/>
      <c r="AU7" s="585"/>
      <c r="AV7" s="585"/>
      <c r="AW7" s="585"/>
      <c r="AX7" s="585"/>
      <c r="AY7" s="585"/>
      <c r="AZ7" s="585"/>
      <c r="BA7" s="585"/>
      <c r="BB7" s="585"/>
      <c r="BC7" s="585"/>
      <c r="BD7" s="585"/>
      <c r="BE7" s="585"/>
      <c r="BF7" s="585"/>
      <c r="BG7" s="585"/>
      <c r="BH7" s="585"/>
      <c r="BI7" s="585"/>
      <c r="BJ7" s="585"/>
      <c r="BK7" s="585"/>
      <c r="BL7" s="585"/>
      <c r="BM7" s="585"/>
      <c r="BN7" s="585"/>
      <c r="BO7" s="585"/>
      <c r="BP7" s="585"/>
      <c r="BQ7" s="585"/>
      <c r="BR7" s="585"/>
      <c r="BS7" s="585"/>
      <c r="BT7" s="585"/>
      <c r="BU7" s="585"/>
      <c r="BV7" s="585"/>
      <c r="BW7" s="585"/>
      <c r="BX7" s="585"/>
      <c r="BY7" s="585"/>
      <c r="BZ7" s="585"/>
      <c r="CA7" s="585"/>
      <c r="CB7" s="585"/>
      <c r="CC7" s="585"/>
      <c r="CD7" s="585"/>
      <c r="CE7" s="585"/>
      <c r="CF7" s="585"/>
      <c r="CG7" s="585"/>
      <c r="CH7" s="585"/>
      <c r="CI7" s="585"/>
      <c r="CJ7" s="585"/>
      <c r="CK7" s="585"/>
      <c r="CL7" s="585"/>
      <c r="CM7" s="585"/>
      <c r="CN7" s="585"/>
      <c r="CO7" s="585"/>
      <c r="CP7" s="585"/>
      <c r="CQ7" s="585"/>
      <c r="CR7" s="585"/>
      <c r="CS7" s="585"/>
      <c r="CT7" s="585"/>
      <c r="CU7" s="585"/>
      <c r="CV7" s="585"/>
      <c r="CW7" s="585"/>
      <c r="CX7" s="585"/>
      <c r="CY7" s="585"/>
      <c r="CZ7" s="585"/>
      <c r="DA7" s="585"/>
      <c r="DB7" s="585"/>
      <c r="DC7" s="585"/>
      <c r="DD7" s="585"/>
      <c r="DE7" s="585"/>
      <c r="DF7" s="585"/>
      <c r="DG7" s="585"/>
      <c r="DH7" s="585"/>
      <c r="DI7" s="585"/>
      <c r="DJ7" s="585"/>
      <c r="DK7" s="585"/>
      <c r="DL7" s="585"/>
      <c r="DM7" s="585"/>
      <c r="DN7" s="585"/>
      <c r="DO7" s="585"/>
      <c r="DP7" s="585"/>
      <c r="DQ7" s="585"/>
      <c r="DR7" s="585"/>
      <c r="DS7" s="585"/>
      <c r="DT7" s="585"/>
      <c r="DU7" s="585"/>
      <c r="DV7" s="585"/>
      <c r="DW7" s="585"/>
      <c r="DX7" s="585"/>
      <c r="DY7" s="585"/>
      <c r="DZ7" s="585"/>
      <c r="EA7" s="585"/>
      <c r="EB7" s="585"/>
      <c r="EC7" s="585"/>
      <c r="ED7" s="585"/>
      <c r="EE7" s="585"/>
      <c r="EF7" s="585"/>
      <c r="EG7" s="585"/>
      <c r="EH7" s="585"/>
      <c r="EI7" s="585"/>
      <c r="EJ7" s="585"/>
      <c r="EK7" s="585"/>
      <c r="EL7" s="585"/>
      <c r="EM7" s="585"/>
      <c r="EN7" s="585"/>
      <c r="EO7" s="585"/>
      <c r="EP7" s="585"/>
      <c r="EQ7" s="585"/>
      <c r="ER7" s="585"/>
      <c r="ES7" s="585"/>
      <c r="ET7" s="585"/>
      <c r="EU7" s="585"/>
      <c r="EV7" s="585"/>
      <c r="EW7" s="585"/>
      <c r="EX7" s="585"/>
      <c r="EY7" s="585"/>
      <c r="EZ7" s="585"/>
      <c r="FA7" s="585"/>
      <c r="FB7" s="585"/>
      <c r="FC7" s="585"/>
      <c r="FD7" s="585"/>
      <c r="FE7" s="585"/>
      <c r="FF7" s="585"/>
      <c r="FG7" s="585"/>
      <c r="FH7" s="585"/>
      <c r="FI7" s="585"/>
      <c r="FJ7" s="585"/>
      <c r="FK7" s="585"/>
      <c r="FL7" s="585"/>
      <c r="FM7" s="585"/>
      <c r="FN7" s="585"/>
      <c r="FO7" s="585"/>
      <c r="FP7" s="585"/>
      <c r="FQ7" s="585"/>
      <c r="FR7" s="585"/>
      <c r="FS7" s="585"/>
      <c r="FT7" s="585"/>
      <c r="FU7" s="585"/>
      <c r="FV7" s="585"/>
      <c r="FW7" s="585"/>
      <c r="FX7" s="585"/>
      <c r="FY7" s="585"/>
      <c r="FZ7" s="585"/>
      <c r="GA7" s="585"/>
      <c r="GB7" s="585"/>
      <c r="GC7" s="585"/>
      <c r="GD7" s="585"/>
      <c r="GE7" s="585"/>
      <c r="GF7" s="585"/>
      <c r="GG7" s="585"/>
      <c r="GH7" s="585"/>
      <c r="GI7" s="585"/>
      <c r="GJ7" s="585"/>
      <c r="GK7" s="585"/>
      <c r="GL7" s="585"/>
      <c r="GM7" s="585"/>
      <c r="GN7" s="585"/>
      <c r="GO7" s="585"/>
      <c r="GP7" s="585"/>
      <c r="GQ7" s="585"/>
      <c r="GR7" s="585"/>
      <c r="GS7" s="585"/>
      <c r="GT7" s="585"/>
      <c r="GU7" s="585"/>
      <c r="GV7" s="585"/>
      <c r="GW7" s="585"/>
      <c r="GX7" s="585"/>
      <c r="GY7" s="585"/>
      <c r="GZ7" s="585"/>
      <c r="HA7" s="585"/>
      <c r="HB7" s="585"/>
      <c r="HC7" s="585"/>
      <c r="HD7" s="585"/>
      <c r="HE7" s="585"/>
      <c r="HF7" s="585"/>
      <c r="HG7" s="585"/>
      <c r="HH7" s="585"/>
      <c r="HI7" s="585"/>
      <c r="HJ7" s="585"/>
      <c r="HK7" s="585"/>
      <c r="HL7" s="585"/>
      <c r="HM7" s="585"/>
      <c r="HN7" s="585"/>
      <c r="HO7" s="585"/>
      <c r="HP7" s="585"/>
      <c r="HQ7" s="585"/>
      <c r="HR7" s="585"/>
      <c r="HS7" s="585"/>
      <c r="HT7" s="585"/>
      <c r="HU7" s="585"/>
      <c r="HV7" s="585"/>
      <c r="HW7" s="585"/>
      <c r="HX7" s="585"/>
      <c r="HY7" s="585"/>
      <c r="HZ7" s="585"/>
      <c r="IA7" s="585"/>
      <c r="IB7" s="585"/>
      <c r="IC7" s="585"/>
      <c r="ID7" s="585"/>
      <c r="IE7" s="585"/>
      <c r="IF7" s="585"/>
      <c r="IG7" s="585"/>
      <c r="IH7" s="585"/>
      <c r="II7" s="585"/>
      <c r="IJ7" s="585"/>
      <c r="IK7" s="585"/>
      <c r="IL7" s="585"/>
      <c r="IM7" s="585"/>
      <c r="IN7" s="585"/>
      <c r="IO7" s="585"/>
      <c r="IP7" s="585"/>
      <c r="IQ7" s="585"/>
      <c r="IR7" s="585"/>
      <c r="IS7" s="585"/>
      <c r="IT7" s="585"/>
      <c r="IU7" s="585"/>
    </row>
    <row r="8" spans="1:255" s="586" customFormat="1" ht="21" customHeight="1">
      <c r="A8" s="926"/>
      <c r="B8" s="587" t="s">
        <v>61</v>
      </c>
      <c r="C8" s="588" t="s">
        <v>62</v>
      </c>
      <c r="D8" s="589" t="s">
        <v>63</v>
      </c>
      <c r="E8" s="590" t="s">
        <v>61</v>
      </c>
      <c r="F8" s="591" t="s">
        <v>62</v>
      </c>
      <c r="G8" s="592" t="s">
        <v>63</v>
      </c>
      <c r="H8" s="593" t="s">
        <v>64</v>
      </c>
      <c r="I8" s="593" t="s">
        <v>65</v>
      </c>
      <c r="J8" s="593" t="s">
        <v>66</v>
      </c>
      <c r="K8" s="594" t="s">
        <v>67</v>
      </c>
      <c r="L8" s="899"/>
      <c r="M8" s="583"/>
      <c r="N8" s="584"/>
      <c r="O8" s="584"/>
      <c r="P8" s="585"/>
      <c r="Q8" s="585"/>
      <c r="R8" s="585"/>
      <c r="S8" s="585"/>
      <c r="T8" s="585"/>
      <c r="U8" s="585"/>
      <c r="V8" s="585"/>
      <c r="W8" s="585"/>
      <c r="X8" s="585"/>
      <c r="Y8" s="585"/>
      <c r="Z8" s="585"/>
      <c r="AA8" s="585"/>
      <c r="AB8" s="585"/>
      <c r="AC8" s="585"/>
      <c r="AD8" s="585"/>
      <c r="AE8" s="585"/>
      <c r="AF8" s="585"/>
      <c r="AG8" s="585"/>
      <c r="AH8" s="585"/>
      <c r="AI8" s="585"/>
      <c r="AJ8" s="585"/>
      <c r="AK8" s="585"/>
      <c r="AL8" s="585"/>
      <c r="AM8" s="585"/>
      <c r="AN8" s="585"/>
      <c r="AO8" s="585"/>
      <c r="AP8" s="585"/>
      <c r="AQ8" s="585"/>
      <c r="AR8" s="585"/>
      <c r="AS8" s="585"/>
      <c r="AT8" s="585"/>
      <c r="AU8" s="585"/>
      <c r="AV8" s="585"/>
      <c r="AW8" s="585"/>
      <c r="AX8" s="585"/>
      <c r="AY8" s="585"/>
      <c r="AZ8" s="585"/>
      <c r="BA8" s="585"/>
      <c r="BB8" s="585"/>
      <c r="BC8" s="585"/>
      <c r="BD8" s="585"/>
      <c r="BE8" s="585"/>
      <c r="BF8" s="585"/>
      <c r="BG8" s="585"/>
      <c r="BH8" s="585"/>
      <c r="BI8" s="585"/>
      <c r="BJ8" s="585"/>
      <c r="BK8" s="585"/>
      <c r="BL8" s="585"/>
      <c r="BM8" s="585"/>
      <c r="BN8" s="585"/>
      <c r="BO8" s="585"/>
      <c r="BP8" s="585"/>
      <c r="BQ8" s="585"/>
      <c r="BR8" s="585"/>
      <c r="BS8" s="585"/>
      <c r="BT8" s="585"/>
      <c r="BU8" s="585"/>
      <c r="BV8" s="585"/>
      <c r="BW8" s="585"/>
      <c r="BX8" s="585"/>
      <c r="BY8" s="585"/>
      <c r="BZ8" s="585"/>
      <c r="CA8" s="585"/>
      <c r="CB8" s="585"/>
      <c r="CC8" s="585"/>
      <c r="CD8" s="585"/>
      <c r="CE8" s="585"/>
      <c r="CF8" s="585"/>
      <c r="CG8" s="585"/>
      <c r="CH8" s="585"/>
      <c r="CI8" s="585"/>
      <c r="CJ8" s="585"/>
      <c r="CK8" s="585"/>
      <c r="CL8" s="585"/>
      <c r="CM8" s="585"/>
      <c r="CN8" s="585"/>
      <c r="CO8" s="585"/>
      <c r="CP8" s="585"/>
      <c r="CQ8" s="585"/>
      <c r="CR8" s="585"/>
      <c r="CS8" s="585"/>
      <c r="CT8" s="585"/>
      <c r="CU8" s="585"/>
      <c r="CV8" s="585"/>
      <c r="CW8" s="585"/>
      <c r="CX8" s="585"/>
      <c r="CY8" s="585"/>
      <c r="CZ8" s="585"/>
      <c r="DA8" s="585"/>
      <c r="DB8" s="585"/>
      <c r="DC8" s="585"/>
      <c r="DD8" s="585"/>
      <c r="DE8" s="585"/>
      <c r="DF8" s="585"/>
      <c r="DG8" s="585"/>
      <c r="DH8" s="585"/>
      <c r="DI8" s="585"/>
      <c r="DJ8" s="585"/>
      <c r="DK8" s="585"/>
      <c r="DL8" s="585"/>
      <c r="DM8" s="585"/>
      <c r="DN8" s="585"/>
      <c r="DO8" s="585"/>
      <c r="DP8" s="585"/>
      <c r="DQ8" s="585"/>
      <c r="DR8" s="585"/>
      <c r="DS8" s="585"/>
      <c r="DT8" s="585"/>
      <c r="DU8" s="585"/>
      <c r="DV8" s="585"/>
      <c r="DW8" s="585"/>
      <c r="DX8" s="585"/>
      <c r="DY8" s="585"/>
      <c r="DZ8" s="585"/>
      <c r="EA8" s="585"/>
      <c r="EB8" s="585"/>
      <c r="EC8" s="585"/>
      <c r="ED8" s="585"/>
      <c r="EE8" s="585"/>
      <c r="EF8" s="585"/>
      <c r="EG8" s="585"/>
      <c r="EH8" s="585"/>
      <c r="EI8" s="585"/>
      <c r="EJ8" s="585"/>
      <c r="EK8" s="585"/>
      <c r="EL8" s="585"/>
      <c r="EM8" s="585"/>
      <c r="EN8" s="585"/>
      <c r="EO8" s="585"/>
      <c r="EP8" s="585"/>
      <c r="EQ8" s="585"/>
      <c r="ER8" s="585"/>
      <c r="ES8" s="585"/>
      <c r="ET8" s="585"/>
      <c r="EU8" s="585"/>
      <c r="EV8" s="585"/>
      <c r="EW8" s="585"/>
      <c r="EX8" s="585"/>
      <c r="EY8" s="585"/>
      <c r="EZ8" s="585"/>
      <c r="FA8" s="585"/>
      <c r="FB8" s="585"/>
      <c r="FC8" s="585"/>
      <c r="FD8" s="585"/>
      <c r="FE8" s="585"/>
      <c r="FF8" s="585"/>
      <c r="FG8" s="585"/>
      <c r="FH8" s="585"/>
      <c r="FI8" s="585"/>
      <c r="FJ8" s="585"/>
      <c r="FK8" s="585"/>
      <c r="FL8" s="585"/>
      <c r="FM8" s="585"/>
      <c r="FN8" s="585"/>
      <c r="FO8" s="585"/>
      <c r="FP8" s="585"/>
      <c r="FQ8" s="585"/>
      <c r="FR8" s="585"/>
      <c r="FS8" s="585"/>
      <c r="FT8" s="585"/>
      <c r="FU8" s="585"/>
      <c r="FV8" s="585"/>
      <c r="FW8" s="585"/>
      <c r="FX8" s="585"/>
      <c r="FY8" s="585"/>
      <c r="FZ8" s="585"/>
      <c r="GA8" s="585"/>
      <c r="GB8" s="585"/>
      <c r="GC8" s="585"/>
      <c r="GD8" s="585"/>
      <c r="GE8" s="585"/>
      <c r="GF8" s="585"/>
      <c r="GG8" s="585"/>
      <c r="GH8" s="585"/>
      <c r="GI8" s="585"/>
      <c r="GJ8" s="585"/>
      <c r="GK8" s="585"/>
      <c r="GL8" s="585"/>
      <c r="GM8" s="585"/>
      <c r="GN8" s="585"/>
      <c r="GO8" s="585"/>
      <c r="GP8" s="585"/>
      <c r="GQ8" s="585"/>
      <c r="GR8" s="585"/>
      <c r="GS8" s="585"/>
      <c r="GT8" s="585"/>
      <c r="GU8" s="585"/>
      <c r="GV8" s="585"/>
      <c r="GW8" s="585"/>
      <c r="GX8" s="585"/>
      <c r="GY8" s="585"/>
      <c r="GZ8" s="585"/>
      <c r="HA8" s="585"/>
      <c r="HB8" s="585"/>
      <c r="HC8" s="585"/>
      <c r="HD8" s="585"/>
      <c r="HE8" s="585"/>
      <c r="HF8" s="585"/>
      <c r="HG8" s="585"/>
      <c r="HH8" s="585"/>
      <c r="HI8" s="585"/>
      <c r="HJ8" s="585"/>
      <c r="HK8" s="585"/>
      <c r="HL8" s="585"/>
      <c r="HM8" s="585"/>
      <c r="HN8" s="585"/>
      <c r="HO8" s="585"/>
      <c r="HP8" s="585"/>
      <c r="HQ8" s="585"/>
      <c r="HR8" s="585"/>
      <c r="HS8" s="585"/>
      <c r="HT8" s="585"/>
      <c r="HU8" s="585"/>
      <c r="HV8" s="585"/>
      <c r="HW8" s="585"/>
      <c r="HX8" s="585"/>
      <c r="HY8" s="585"/>
      <c r="HZ8" s="585"/>
      <c r="IA8" s="585"/>
      <c r="IB8" s="585"/>
      <c r="IC8" s="585"/>
      <c r="ID8" s="585"/>
      <c r="IE8" s="585"/>
      <c r="IF8" s="585"/>
      <c r="IG8" s="585"/>
      <c r="IH8" s="585"/>
      <c r="II8" s="585"/>
      <c r="IJ8" s="585"/>
      <c r="IK8" s="585"/>
      <c r="IL8" s="585"/>
      <c r="IM8" s="585"/>
      <c r="IN8" s="585"/>
      <c r="IO8" s="585"/>
      <c r="IP8" s="585"/>
      <c r="IQ8" s="585"/>
      <c r="IR8" s="585"/>
      <c r="IS8" s="585"/>
      <c r="IT8" s="585"/>
      <c r="IU8" s="585"/>
    </row>
    <row r="9" spans="1:255" ht="33" customHeight="1">
      <c r="A9" s="595">
        <v>1</v>
      </c>
      <c r="B9" s="596">
        <v>1902</v>
      </c>
      <c r="C9" s="597" t="s">
        <v>220</v>
      </c>
      <c r="D9" s="597" t="s">
        <v>102</v>
      </c>
      <c r="E9" s="596">
        <v>5499</v>
      </c>
      <c r="F9" s="597" t="s">
        <v>68</v>
      </c>
      <c r="G9" s="597" t="s">
        <v>69</v>
      </c>
      <c r="H9" s="598" t="s">
        <v>80</v>
      </c>
      <c r="I9" s="599" t="s">
        <v>195</v>
      </c>
      <c r="J9" s="598"/>
      <c r="K9" s="598" t="s">
        <v>255</v>
      </c>
      <c r="L9" s="899"/>
      <c r="M9" s="562"/>
      <c r="N9" s="563"/>
      <c r="O9" s="563"/>
      <c r="P9" s="564"/>
      <c r="Q9" s="564"/>
      <c r="R9" s="564"/>
      <c r="S9" s="564"/>
      <c r="T9" s="564"/>
      <c r="U9" s="564"/>
      <c r="V9" s="564"/>
      <c r="W9" s="564"/>
      <c r="X9" s="564"/>
      <c r="Y9" s="564"/>
      <c r="Z9" s="564"/>
      <c r="AA9" s="564"/>
      <c r="AB9" s="564"/>
      <c r="AC9" s="564"/>
      <c r="AD9" s="564"/>
      <c r="AE9" s="564"/>
      <c r="AF9" s="564"/>
      <c r="AG9" s="564"/>
      <c r="AH9" s="564"/>
      <c r="AI9" s="564"/>
      <c r="AJ9" s="564"/>
      <c r="AK9" s="564"/>
      <c r="AL9" s="564"/>
      <c r="AM9" s="564"/>
      <c r="AN9" s="564"/>
      <c r="AO9" s="564"/>
      <c r="AP9" s="564"/>
      <c r="AQ9" s="564"/>
      <c r="AR9" s="564"/>
      <c r="AS9" s="564"/>
      <c r="AT9" s="564"/>
      <c r="AU9" s="564"/>
      <c r="AV9" s="564"/>
      <c r="AW9" s="564"/>
      <c r="AX9" s="564"/>
      <c r="AY9" s="564"/>
      <c r="AZ9" s="564"/>
      <c r="BA9" s="564"/>
      <c r="BB9" s="564"/>
      <c r="BC9" s="564"/>
      <c r="BD9" s="564"/>
      <c r="BE9" s="564"/>
      <c r="BF9" s="564"/>
      <c r="BG9" s="564"/>
      <c r="BH9" s="564"/>
      <c r="BI9" s="564"/>
      <c r="BJ9" s="564"/>
      <c r="BK9" s="564"/>
      <c r="BL9" s="564"/>
      <c r="BM9" s="564"/>
      <c r="BN9" s="564"/>
      <c r="BO9" s="564"/>
      <c r="BP9" s="564"/>
      <c r="BQ9" s="564"/>
      <c r="BR9" s="564"/>
      <c r="BS9" s="564"/>
      <c r="BT9" s="564"/>
      <c r="BU9" s="564"/>
      <c r="BV9" s="564"/>
      <c r="BW9" s="564"/>
      <c r="BX9" s="564"/>
      <c r="BY9" s="564"/>
      <c r="BZ9" s="564"/>
      <c r="CA9" s="564"/>
      <c r="CB9" s="564"/>
      <c r="CC9" s="564"/>
      <c r="CD9" s="564"/>
      <c r="CE9" s="564"/>
      <c r="CF9" s="564"/>
      <c r="CG9" s="564"/>
      <c r="CH9" s="564"/>
      <c r="CI9" s="564"/>
      <c r="CJ9" s="564"/>
      <c r="CK9" s="564"/>
      <c r="CL9" s="564"/>
      <c r="CM9" s="564"/>
      <c r="CN9" s="564"/>
      <c r="CO9" s="564"/>
      <c r="CP9" s="564"/>
      <c r="CQ9" s="564"/>
      <c r="CR9" s="564"/>
      <c r="CS9" s="564"/>
      <c r="CT9" s="564"/>
      <c r="CU9" s="564"/>
      <c r="CV9" s="564"/>
      <c r="CW9" s="564"/>
      <c r="CX9" s="564"/>
      <c r="CY9" s="564"/>
      <c r="CZ9" s="564"/>
      <c r="DA9" s="564"/>
      <c r="DB9" s="564"/>
      <c r="DC9" s="564"/>
      <c r="DD9" s="564"/>
      <c r="DE9" s="564"/>
      <c r="DF9" s="564"/>
      <c r="DG9" s="564"/>
      <c r="DH9" s="564"/>
      <c r="DI9" s="564"/>
      <c r="DJ9" s="564"/>
      <c r="DK9" s="564"/>
      <c r="DL9" s="564"/>
      <c r="DM9" s="564"/>
      <c r="DN9" s="564"/>
      <c r="DO9" s="564"/>
      <c r="DP9" s="564"/>
      <c r="DQ9" s="564"/>
      <c r="DR9" s="564"/>
      <c r="DS9" s="564"/>
      <c r="DT9" s="564"/>
      <c r="DU9" s="564"/>
      <c r="DV9" s="564"/>
      <c r="DW9" s="564"/>
      <c r="DX9" s="564"/>
      <c r="DY9" s="564"/>
      <c r="DZ9" s="564"/>
      <c r="EA9" s="564"/>
      <c r="EB9" s="564"/>
      <c r="EC9" s="564"/>
      <c r="ED9" s="564"/>
      <c r="EE9" s="564"/>
      <c r="EF9" s="564"/>
      <c r="EG9" s="564"/>
      <c r="EH9" s="564"/>
      <c r="EI9" s="564"/>
      <c r="EJ9" s="564"/>
      <c r="EK9" s="564"/>
      <c r="EL9" s="564"/>
      <c r="EM9" s="564"/>
      <c r="EN9" s="564"/>
      <c r="EO9" s="564"/>
      <c r="EP9" s="564"/>
      <c r="EQ9" s="564"/>
      <c r="ER9" s="564"/>
      <c r="ES9" s="564"/>
      <c r="ET9" s="564"/>
      <c r="EU9" s="564"/>
      <c r="EV9" s="564"/>
      <c r="EW9" s="564"/>
      <c r="EX9" s="564"/>
      <c r="EY9" s="564"/>
      <c r="EZ9" s="564"/>
      <c r="FA9" s="564"/>
      <c r="FB9" s="564"/>
      <c r="FC9" s="564"/>
      <c r="FD9" s="564"/>
      <c r="FE9" s="564"/>
      <c r="FF9" s="564"/>
      <c r="FG9" s="564"/>
      <c r="FH9" s="564"/>
      <c r="FI9" s="564"/>
      <c r="FJ9" s="564"/>
      <c r="FK9" s="564"/>
      <c r="FL9" s="564"/>
      <c r="FM9" s="564"/>
      <c r="FN9" s="564"/>
      <c r="FO9" s="564"/>
      <c r="FP9" s="564"/>
      <c r="FQ9" s="564"/>
      <c r="FR9" s="564"/>
      <c r="FS9" s="564"/>
      <c r="FT9" s="564"/>
      <c r="FU9" s="564"/>
      <c r="FV9" s="564"/>
      <c r="FW9" s="564"/>
      <c r="FX9" s="564"/>
      <c r="FY9" s="564"/>
      <c r="FZ9" s="564"/>
      <c r="GA9" s="564"/>
      <c r="GB9" s="564"/>
      <c r="GC9" s="564"/>
      <c r="GD9" s="564"/>
      <c r="GE9" s="564"/>
      <c r="GF9" s="564"/>
      <c r="GG9" s="564"/>
      <c r="GH9" s="564"/>
      <c r="GI9" s="564"/>
      <c r="GJ9" s="564"/>
      <c r="GK9" s="564"/>
      <c r="GL9" s="564"/>
      <c r="GM9" s="564"/>
      <c r="GN9" s="564"/>
      <c r="GO9" s="564"/>
      <c r="GP9" s="564"/>
      <c r="GQ9" s="564"/>
      <c r="GR9" s="564"/>
      <c r="GS9" s="564"/>
      <c r="GT9" s="564"/>
      <c r="GU9" s="564"/>
      <c r="GV9" s="564"/>
      <c r="GW9" s="564"/>
      <c r="GX9" s="564"/>
      <c r="GY9" s="564"/>
      <c r="GZ9" s="564"/>
      <c r="HA9" s="564"/>
      <c r="HB9" s="564"/>
      <c r="HC9" s="564"/>
      <c r="HD9" s="564"/>
      <c r="HE9" s="564"/>
      <c r="HF9" s="564"/>
      <c r="HG9" s="564"/>
      <c r="HH9" s="564"/>
      <c r="HI9" s="564"/>
      <c r="HJ9" s="564"/>
      <c r="HK9" s="564"/>
      <c r="HL9" s="564"/>
      <c r="HM9" s="564"/>
      <c r="HN9" s="564"/>
      <c r="HO9" s="564"/>
      <c r="HP9" s="564"/>
      <c r="HQ9" s="564"/>
      <c r="HR9" s="564"/>
      <c r="HS9" s="564"/>
      <c r="HT9" s="564"/>
      <c r="HU9" s="564"/>
      <c r="HV9" s="564"/>
      <c r="HW9" s="564"/>
      <c r="HX9" s="564"/>
      <c r="HY9" s="564"/>
      <c r="HZ9" s="564"/>
      <c r="IA9" s="564"/>
      <c r="IB9" s="564"/>
      <c r="IC9" s="564"/>
      <c r="ID9" s="564"/>
      <c r="IE9" s="564"/>
      <c r="IF9" s="564"/>
      <c r="IG9" s="564"/>
      <c r="IH9" s="564"/>
      <c r="II9" s="564"/>
      <c r="IJ9" s="564"/>
      <c r="IK9" s="564"/>
      <c r="IL9" s="564"/>
      <c r="IM9" s="564"/>
      <c r="IN9" s="564"/>
      <c r="IO9" s="564"/>
      <c r="IP9" s="564"/>
      <c r="IQ9" s="564"/>
      <c r="IR9" s="564"/>
      <c r="IS9" s="564"/>
      <c r="IT9" s="564"/>
      <c r="IU9" s="564"/>
    </row>
    <row r="10" spans="1:255" ht="33" customHeight="1">
      <c r="A10" s="595">
        <f>2</f>
        <v>2</v>
      </c>
      <c r="B10" s="596">
        <v>4812</v>
      </c>
      <c r="C10" s="597" t="s">
        <v>414</v>
      </c>
      <c r="D10" s="597" t="s">
        <v>415</v>
      </c>
      <c r="E10" s="600">
        <v>4084</v>
      </c>
      <c r="F10" s="601" t="s">
        <v>76</v>
      </c>
      <c r="G10" s="601" t="s">
        <v>77</v>
      </c>
      <c r="H10" s="598" t="s">
        <v>200</v>
      </c>
      <c r="I10" s="598" t="s">
        <v>195</v>
      </c>
      <c r="J10" s="598"/>
      <c r="K10" s="598" t="s">
        <v>261</v>
      </c>
      <c r="L10" s="899"/>
      <c r="M10" s="562"/>
      <c r="N10" s="563"/>
      <c r="O10" s="563"/>
      <c r="P10" s="564"/>
      <c r="Q10" s="564"/>
      <c r="R10" s="564"/>
      <c r="S10" s="564"/>
      <c r="T10" s="564"/>
      <c r="U10" s="564"/>
      <c r="V10" s="564"/>
      <c r="W10" s="564"/>
      <c r="X10" s="564"/>
      <c r="Y10" s="564"/>
      <c r="Z10" s="564"/>
      <c r="AA10" s="564"/>
      <c r="AB10" s="564"/>
      <c r="AC10" s="564"/>
      <c r="AD10" s="564"/>
      <c r="AE10" s="564"/>
      <c r="AF10" s="564"/>
      <c r="AG10" s="564"/>
      <c r="AH10" s="564"/>
      <c r="AI10" s="564"/>
      <c r="AJ10" s="564"/>
      <c r="AK10" s="564"/>
      <c r="AL10" s="564"/>
      <c r="AM10" s="564"/>
      <c r="AN10" s="564"/>
      <c r="AO10" s="564"/>
      <c r="AP10" s="564"/>
      <c r="AQ10" s="564"/>
      <c r="AR10" s="564"/>
      <c r="AS10" s="564"/>
      <c r="AT10" s="564"/>
      <c r="AU10" s="564"/>
      <c r="AV10" s="564"/>
      <c r="AW10" s="564"/>
      <c r="AX10" s="564"/>
      <c r="AY10" s="564"/>
      <c r="AZ10" s="564"/>
      <c r="BA10" s="564"/>
      <c r="BB10" s="564"/>
      <c r="BC10" s="564"/>
      <c r="BD10" s="564"/>
      <c r="BE10" s="564"/>
      <c r="BF10" s="564"/>
      <c r="BG10" s="564"/>
      <c r="BH10" s="564"/>
      <c r="BI10" s="564"/>
      <c r="BJ10" s="564"/>
      <c r="BK10" s="564"/>
      <c r="BL10" s="564"/>
      <c r="BM10" s="564"/>
      <c r="BN10" s="564"/>
      <c r="BO10" s="564"/>
      <c r="BP10" s="564"/>
      <c r="BQ10" s="564"/>
      <c r="BR10" s="564"/>
      <c r="BS10" s="564"/>
      <c r="BT10" s="564"/>
      <c r="BU10" s="564"/>
      <c r="BV10" s="564"/>
      <c r="BW10" s="564"/>
      <c r="BX10" s="564"/>
      <c r="BY10" s="564"/>
      <c r="BZ10" s="564"/>
      <c r="CA10" s="564"/>
      <c r="CB10" s="564"/>
      <c r="CC10" s="564"/>
      <c r="CD10" s="564"/>
      <c r="CE10" s="564"/>
      <c r="CF10" s="564"/>
      <c r="CG10" s="564"/>
      <c r="CH10" s="564"/>
      <c r="CI10" s="564"/>
      <c r="CJ10" s="564"/>
      <c r="CK10" s="564"/>
      <c r="CL10" s="564"/>
      <c r="CM10" s="564"/>
      <c r="CN10" s="564"/>
      <c r="CO10" s="564"/>
      <c r="CP10" s="564"/>
      <c r="CQ10" s="564"/>
      <c r="CR10" s="564"/>
      <c r="CS10" s="564"/>
      <c r="CT10" s="564"/>
      <c r="CU10" s="564"/>
      <c r="CV10" s="564"/>
      <c r="CW10" s="564"/>
      <c r="CX10" s="564"/>
      <c r="CY10" s="564"/>
      <c r="CZ10" s="564"/>
      <c r="DA10" s="564"/>
      <c r="DB10" s="564"/>
      <c r="DC10" s="564"/>
      <c r="DD10" s="564"/>
      <c r="DE10" s="564"/>
      <c r="DF10" s="564"/>
      <c r="DG10" s="564"/>
      <c r="DH10" s="564"/>
      <c r="DI10" s="564"/>
      <c r="DJ10" s="564"/>
      <c r="DK10" s="564"/>
      <c r="DL10" s="564"/>
      <c r="DM10" s="564"/>
      <c r="DN10" s="564"/>
      <c r="DO10" s="564"/>
      <c r="DP10" s="564"/>
      <c r="DQ10" s="564"/>
      <c r="DR10" s="564"/>
      <c r="DS10" s="564"/>
      <c r="DT10" s="564"/>
      <c r="DU10" s="564"/>
      <c r="DV10" s="564"/>
      <c r="DW10" s="564"/>
      <c r="DX10" s="564"/>
      <c r="DY10" s="564"/>
      <c r="DZ10" s="564"/>
      <c r="EA10" s="564"/>
      <c r="EB10" s="564"/>
      <c r="EC10" s="564"/>
      <c r="ED10" s="564"/>
      <c r="EE10" s="564"/>
      <c r="EF10" s="564"/>
      <c r="EG10" s="564"/>
      <c r="EH10" s="564"/>
      <c r="EI10" s="564"/>
      <c r="EJ10" s="564"/>
      <c r="EK10" s="564"/>
      <c r="EL10" s="564"/>
      <c r="EM10" s="564"/>
      <c r="EN10" s="564"/>
      <c r="EO10" s="564"/>
      <c r="EP10" s="564"/>
      <c r="EQ10" s="564"/>
      <c r="ER10" s="564"/>
      <c r="ES10" s="564"/>
      <c r="ET10" s="564"/>
      <c r="EU10" s="564"/>
      <c r="EV10" s="564"/>
      <c r="EW10" s="564"/>
      <c r="EX10" s="564"/>
      <c r="EY10" s="564"/>
      <c r="EZ10" s="564"/>
      <c r="FA10" s="564"/>
      <c r="FB10" s="564"/>
      <c r="FC10" s="564"/>
      <c r="FD10" s="564"/>
      <c r="FE10" s="564"/>
      <c r="FF10" s="564"/>
      <c r="FG10" s="564"/>
      <c r="FH10" s="564"/>
      <c r="FI10" s="564"/>
      <c r="FJ10" s="564"/>
      <c r="FK10" s="564"/>
      <c r="FL10" s="564"/>
      <c r="FM10" s="564"/>
      <c r="FN10" s="564"/>
      <c r="FO10" s="564"/>
      <c r="FP10" s="564"/>
      <c r="FQ10" s="564"/>
      <c r="FR10" s="564"/>
      <c r="FS10" s="564"/>
      <c r="FT10" s="564"/>
      <c r="FU10" s="564"/>
      <c r="FV10" s="564"/>
      <c r="FW10" s="564"/>
      <c r="FX10" s="564"/>
      <c r="FY10" s="564"/>
      <c r="FZ10" s="564"/>
      <c r="GA10" s="564"/>
      <c r="GB10" s="564"/>
      <c r="GC10" s="564"/>
      <c r="GD10" s="564"/>
      <c r="GE10" s="564"/>
      <c r="GF10" s="564"/>
      <c r="GG10" s="564"/>
      <c r="GH10" s="564"/>
      <c r="GI10" s="564"/>
      <c r="GJ10" s="564"/>
      <c r="GK10" s="564"/>
      <c r="GL10" s="564"/>
      <c r="GM10" s="564"/>
      <c r="GN10" s="564"/>
      <c r="GO10" s="564"/>
      <c r="GP10" s="564"/>
      <c r="GQ10" s="564"/>
      <c r="GR10" s="564"/>
      <c r="GS10" s="564"/>
      <c r="GT10" s="564"/>
      <c r="GU10" s="564"/>
      <c r="GV10" s="564"/>
      <c r="GW10" s="564"/>
      <c r="GX10" s="564"/>
      <c r="GY10" s="564"/>
      <c r="GZ10" s="564"/>
      <c r="HA10" s="564"/>
      <c r="HB10" s="564"/>
      <c r="HC10" s="564"/>
      <c r="HD10" s="564"/>
      <c r="HE10" s="564"/>
      <c r="HF10" s="564"/>
      <c r="HG10" s="564"/>
      <c r="HH10" s="564"/>
      <c r="HI10" s="564"/>
      <c r="HJ10" s="564"/>
      <c r="HK10" s="564"/>
      <c r="HL10" s="564"/>
      <c r="HM10" s="564"/>
      <c r="HN10" s="564"/>
      <c r="HO10" s="564"/>
      <c r="HP10" s="564"/>
      <c r="HQ10" s="564"/>
      <c r="HR10" s="564"/>
      <c r="HS10" s="564"/>
      <c r="HT10" s="564"/>
      <c r="HU10" s="564"/>
      <c r="HV10" s="564"/>
      <c r="HW10" s="564"/>
      <c r="HX10" s="564"/>
      <c r="HY10" s="564"/>
      <c r="HZ10" s="564"/>
      <c r="IA10" s="564"/>
      <c r="IB10" s="564"/>
      <c r="IC10" s="564"/>
      <c r="ID10" s="564"/>
      <c r="IE10" s="564"/>
      <c r="IF10" s="564"/>
      <c r="IG10" s="564"/>
      <c r="IH10" s="564"/>
      <c r="II10" s="564"/>
      <c r="IJ10" s="564"/>
      <c r="IK10" s="564"/>
      <c r="IL10" s="564"/>
      <c r="IM10" s="564"/>
      <c r="IN10" s="564"/>
      <c r="IO10" s="564"/>
      <c r="IP10" s="564"/>
      <c r="IQ10" s="564"/>
      <c r="IR10" s="564"/>
      <c r="IS10" s="564"/>
      <c r="IT10" s="564"/>
      <c r="IU10" s="564"/>
    </row>
    <row r="11" spans="1:255" ht="33" customHeight="1">
      <c r="A11" s="595">
        <v>3</v>
      </c>
      <c r="B11" s="600">
        <v>940</v>
      </c>
      <c r="C11" s="601" t="s">
        <v>230</v>
      </c>
      <c r="D11" s="601" t="s">
        <v>365</v>
      </c>
      <c r="E11" s="600">
        <v>5218</v>
      </c>
      <c r="F11" s="601" t="s">
        <v>83</v>
      </c>
      <c r="G11" s="601" t="s">
        <v>71</v>
      </c>
      <c r="H11" s="598" t="s">
        <v>73</v>
      </c>
      <c r="I11" s="598" t="s">
        <v>240</v>
      </c>
      <c r="J11" s="598"/>
      <c r="K11" s="598" t="s">
        <v>403</v>
      </c>
      <c r="L11" s="899"/>
      <c r="M11" s="562"/>
      <c r="N11" s="563"/>
      <c r="O11" s="563"/>
      <c r="P11" s="564"/>
      <c r="Q11" s="564"/>
      <c r="R11" s="564"/>
      <c r="S11" s="564"/>
      <c r="T11" s="564"/>
      <c r="U11" s="564"/>
      <c r="V11" s="564"/>
      <c r="W11" s="564"/>
      <c r="X11" s="564"/>
      <c r="Y11" s="564"/>
      <c r="Z11" s="564"/>
      <c r="AA11" s="564"/>
      <c r="AB11" s="564"/>
      <c r="AC11" s="564"/>
      <c r="AD11" s="564"/>
      <c r="AE11" s="564"/>
      <c r="AF11" s="564"/>
      <c r="AG11" s="564"/>
      <c r="AH11" s="564"/>
      <c r="AI11" s="564"/>
      <c r="AJ11" s="564"/>
      <c r="AK11" s="564"/>
      <c r="AL11" s="564"/>
      <c r="AM11" s="564"/>
      <c r="AN11" s="564"/>
      <c r="AO11" s="564"/>
      <c r="AP11" s="564"/>
      <c r="AQ11" s="564"/>
      <c r="AR11" s="564"/>
      <c r="AS11" s="564"/>
      <c r="AT11" s="564"/>
      <c r="AU11" s="564"/>
      <c r="AV11" s="564"/>
      <c r="AW11" s="564"/>
      <c r="AX11" s="564"/>
      <c r="AY11" s="564"/>
      <c r="AZ11" s="564"/>
      <c r="BA11" s="564"/>
      <c r="BB11" s="564"/>
      <c r="BC11" s="564"/>
      <c r="BD11" s="564"/>
      <c r="BE11" s="564"/>
      <c r="BF11" s="564"/>
      <c r="BG11" s="564"/>
      <c r="BH11" s="564"/>
      <c r="BI11" s="564"/>
      <c r="BJ11" s="564"/>
      <c r="BK11" s="564"/>
      <c r="BL11" s="564"/>
      <c r="BM11" s="564"/>
      <c r="BN11" s="564"/>
      <c r="BO11" s="564"/>
      <c r="BP11" s="564"/>
      <c r="BQ11" s="564"/>
      <c r="BR11" s="564"/>
      <c r="BS11" s="564"/>
      <c r="BT11" s="564"/>
      <c r="BU11" s="564"/>
      <c r="BV11" s="564"/>
      <c r="BW11" s="564"/>
      <c r="BX11" s="564"/>
      <c r="BY11" s="564"/>
      <c r="BZ11" s="564"/>
      <c r="CA11" s="564"/>
      <c r="CB11" s="564"/>
      <c r="CC11" s="564"/>
      <c r="CD11" s="564"/>
      <c r="CE11" s="564"/>
      <c r="CF11" s="564"/>
      <c r="CG11" s="564"/>
      <c r="CH11" s="564"/>
      <c r="CI11" s="564"/>
      <c r="CJ11" s="564"/>
      <c r="CK11" s="564"/>
      <c r="CL11" s="564"/>
      <c r="CM11" s="564"/>
      <c r="CN11" s="564"/>
      <c r="CO11" s="564"/>
      <c r="CP11" s="564"/>
      <c r="CQ11" s="564"/>
      <c r="CR11" s="564"/>
      <c r="CS11" s="564"/>
      <c r="CT11" s="564"/>
      <c r="CU11" s="564"/>
      <c r="CV11" s="564"/>
      <c r="CW11" s="564"/>
      <c r="CX11" s="564"/>
      <c r="CY11" s="564"/>
      <c r="CZ11" s="564"/>
      <c r="DA11" s="564"/>
      <c r="DB11" s="564"/>
      <c r="DC11" s="564"/>
      <c r="DD11" s="564"/>
      <c r="DE11" s="564"/>
      <c r="DF11" s="564"/>
      <c r="DG11" s="564"/>
      <c r="DH11" s="564"/>
      <c r="DI11" s="564"/>
      <c r="DJ11" s="564"/>
      <c r="DK11" s="564"/>
      <c r="DL11" s="564"/>
      <c r="DM11" s="564"/>
      <c r="DN11" s="564"/>
      <c r="DO11" s="564"/>
      <c r="DP11" s="564"/>
      <c r="DQ11" s="564"/>
      <c r="DR11" s="564"/>
      <c r="DS11" s="564"/>
      <c r="DT11" s="564"/>
      <c r="DU11" s="564"/>
      <c r="DV11" s="564"/>
      <c r="DW11" s="564"/>
      <c r="DX11" s="564"/>
      <c r="DY11" s="564"/>
      <c r="DZ11" s="564"/>
      <c r="EA11" s="564"/>
      <c r="EB11" s="564"/>
      <c r="EC11" s="564"/>
      <c r="ED11" s="564"/>
      <c r="EE11" s="564"/>
      <c r="EF11" s="564"/>
      <c r="EG11" s="564"/>
      <c r="EH11" s="564"/>
      <c r="EI11" s="564"/>
      <c r="EJ11" s="564"/>
      <c r="EK11" s="564"/>
      <c r="EL11" s="564"/>
      <c r="EM11" s="564"/>
      <c r="EN11" s="564"/>
      <c r="EO11" s="564"/>
      <c r="EP11" s="564"/>
      <c r="EQ11" s="564"/>
      <c r="ER11" s="564"/>
      <c r="ES11" s="564"/>
      <c r="ET11" s="564"/>
      <c r="EU11" s="564"/>
      <c r="EV11" s="564"/>
      <c r="EW11" s="564"/>
      <c r="EX11" s="564"/>
      <c r="EY11" s="564"/>
      <c r="EZ11" s="564"/>
      <c r="FA11" s="564"/>
      <c r="FB11" s="564"/>
      <c r="FC11" s="564"/>
      <c r="FD11" s="564"/>
      <c r="FE11" s="564"/>
      <c r="FF11" s="564"/>
      <c r="FG11" s="564"/>
      <c r="FH11" s="564"/>
      <c r="FI11" s="564"/>
      <c r="FJ11" s="564"/>
      <c r="FK11" s="564"/>
      <c r="FL11" s="564"/>
      <c r="FM11" s="564"/>
      <c r="FN11" s="564"/>
      <c r="FO11" s="564"/>
      <c r="FP11" s="564"/>
      <c r="FQ11" s="564"/>
      <c r="FR11" s="564"/>
      <c r="FS11" s="564"/>
      <c r="FT11" s="564"/>
      <c r="FU11" s="564"/>
      <c r="FV11" s="564"/>
      <c r="FW11" s="564"/>
      <c r="FX11" s="564"/>
      <c r="FY11" s="564"/>
      <c r="FZ11" s="564"/>
      <c r="GA11" s="564"/>
      <c r="GB11" s="564"/>
      <c r="GC11" s="564"/>
      <c r="GD11" s="564"/>
      <c r="GE11" s="564"/>
      <c r="GF11" s="564"/>
      <c r="GG11" s="564"/>
      <c r="GH11" s="564"/>
      <c r="GI11" s="564"/>
      <c r="GJ11" s="564"/>
      <c r="GK11" s="564"/>
      <c r="GL11" s="564"/>
      <c r="GM11" s="564"/>
      <c r="GN11" s="564"/>
      <c r="GO11" s="564"/>
      <c r="GP11" s="564"/>
      <c r="GQ11" s="564"/>
      <c r="GR11" s="564"/>
      <c r="GS11" s="564"/>
      <c r="GT11" s="564"/>
      <c r="GU11" s="564"/>
      <c r="GV11" s="564"/>
      <c r="GW11" s="564"/>
      <c r="GX11" s="564"/>
      <c r="GY11" s="564"/>
      <c r="GZ11" s="564"/>
      <c r="HA11" s="564"/>
      <c r="HB11" s="564"/>
      <c r="HC11" s="564"/>
      <c r="HD11" s="564"/>
      <c r="HE11" s="564"/>
      <c r="HF11" s="564"/>
      <c r="HG11" s="564"/>
      <c r="HH11" s="564"/>
      <c r="HI11" s="564"/>
      <c r="HJ11" s="564"/>
      <c r="HK11" s="564"/>
      <c r="HL11" s="564"/>
      <c r="HM11" s="564"/>
      <c r="HN11" s="564"/>
      <c r="HO11" s="564"/>
      <c r="HP11" s="564"/>
      <c r="HQ11" s="564"/>
      <c r="HR11" s="564"/>
      <c r="HS11" s="564"/>
      <c r="HT11" s="564"/>
      <c r="HU11" s="564"/>
      <c r="HV11" s="564"/>
      <c r="HW11" s="564"/>
      <c r="HX11" s="564"/>
      <c r="HY11" s="564"/>
      <c r="HZ11" s="564"/>
      <c r="IA11" s="564"/>
      <c r="IB11" s="564"/>
      <c r="IC11" s="564"/>
      <c r="ID11" s="564"/>
      <c r="IE11" s="564"/>
      <c r="IF11" s="564"/>
      <c r="IG11" s="564"/>
      <c r="IH11" s="564"/>
      <c r="II11" s="564"/>
      <c r="IJ11" s="564"/>
      <c r="IK11" s="564"/>
      <c r="IL11" s="564"/>
      <c r="IM11" s="564"/>
      <c r="IN11" s="564"/>
      <c r="IO11" s="564"/>
      <c r="IP11" s="564"/>
      <c r="IQ11" s="564"/>
      <c r="IR11" s="564"/>
      <c r="IS11" s="564"/>
      <c r="IT11" s="564"/>
      <c r="IU11" s="564"/>
    </row>
    <row r="12" spans="1:255" ht="33" customHeight="1">
      <c r="A12" s="595">
        <f>4</f>
        <v>4</v>
      </c>
      <c r="B12" s="600">
        <v>5257</v>
      </c>
      <c r="C12" s="601" t="s">
        <v>521</v>
      </c>
      <c r="D12" s="601" t="s">
        <v>361</v>
      </c>
      <c r="E12" s="600">
        <v>879</v>
      </c>
      <c r="F12" s="601" t="s">
        <v>89</v>
      </c>
      <c r="G12" s="601" t="s">
        <v>90</v>
      </c>
      <c r="H12" s="598" t="s">
        <v>200</v>
      </c>
      <c r="I12" s="598" t="s">
        <v>200</v>
      </c>
      <c r="J12" s="598"/>
      <c r="K12" s="598" t="s">
        <v>258</v>
      </c>
      <c r="L12" s="899"/>
      <c r="M12" s="562"/>
      <c r="N12" s="563"/>
      <c r="O12" s="563"/>
      <c r="P12" s="564"/>
      <c r="Q12" s="564"/>
      <c r="R12" s="564"/>
      <c r="S12" s="564"/>
      <c r="T12" s="564"/>
      <c r="U12" s="564"/>
      <c r="V12" s="564"/>
      <c r="W12" s="564"/>
      <c r="X12" s="564"/>
      <c r="Y12" s="564"/>
      <c r="Z12" s="564"/>
      <c r="AA12" s="564"/>
      <c r="AB12" s="564"/>
      <c r="AC12" s="564"/>
      <c r="AD12" s="564"/>
      <c r="AE12" s="564"/>
      <c r="AF12" s="564"/>
      <c r="AG12" s="564"/>
      <c r="AH12" s="564"/>
      <c r="AI12" s="564"/>
      <c r="AJ12" s="564"/>
      <c r="AK12" s="564"/>
      <c r="AL12" s="564"/>
      <c r="AM12" s="564"/>
      <c r="AN12" s="564"/>
      <c r="AO12" s="564"/>
      <c r="AP12" s="564"/>
      <c r="AQ12" s="564"/>
      <c r="AR12" s="564"/>
      <c r="AS12" s="564"/>
      <c r="AT12" s="564"/>
      <c r="AU12" s="564"/>
      <c r="AV12" s="564"/>
      <c r="AW12" s="564"/>
      <c r="AX12" s="564"/>
      <c r="AY12" s="564"/>
      <c r="AZ12" s="564"/>
      <c r="BA12" s="564"/>
      <c r="BB12" s="564"/>
      <c r="BC12" s="564"/>
      <c r="BD12" s="564"/>
      <c r="BE12" s="564"/>
      <c r="BF12" s="564"/>
      <c r="BG12" s="564"/>
      <c r="BH12" s="564"/>
      <c r="BI12" s="564"/>
      <c r="BJ12" s="564"/>
      <c r="BK12" s="564"/>
      <c r="BL12" s="564"/>
      <c r="BM12" s="564"/>
      <c r="BN12" s="564"/>
      <c r="BO12" s="564"/>
      <c r="BP12" s="564"/>
      <c r="BQ12" s="564"/>
      <c r="BR12" s="564"/>
      <c r="BS12" s="564"/>
      <c r="BT12" s="564"/>
      <c r="BU12" s="564"/>
      <c r="BV12" s="564"/>
      <c r="BW12" s="564"/>
      <c r="BX12" s="564"/>
      <c r="BY12" s="564"/>
      <c r="BZ12" s="564"/>
      <c r="CA12" s="564"/>
      <c r="CB12" s="564"/>
      <c r="CC12" s="564"/>
      <c r="CD12" s="564"/>
      <c r="CE12" s="564"/>
      <c r="CF12" s="564"/>
      <c r="CG12" s="564"/>
      <c r="CH12" s="564"/>
      <c r="CI12" s="564"/>
      <c r="CJ12" s="564"/>
      <c r="CK12" s="564"/>
      <c r="CL12" s="564"/>
      <c r="CM12" s="564"/>
      <c r="CN12" s="564"/>
      <c r="CO12" s="564"/>
      <c r="CP12" s="564"/>
      <c r="CQ12" s="564"/>
      <c r="CR12" s="564"/>
      <c r="CS12" s="564"/>
      <c r="CT12" s="564"/>
      <c r="CU12" s="564"/>
      <c r="CV12" s="564"/>
      <c r="CW12" s="564"/>
      <c r="CX12" s="564"/>
      <c r="CY12" s="564"/>
      <c r="CZ12" s="564"/>
      <c r="DA12" s="564"/>
      <c r="DB12" s="564"/>
      <c r="DC12" s="564"/>
      <c r="DD12" s="564"/>
      <c r="DE12" s="564"/>
      <c r="DF12" s="564"/>
      <c r="DG12" s="564"/>
      <c r="DH12" s="564"/>
      <c r="DI12" s="564"/>
      <c r="DJ12" s="564"/>
      <c r="DK12" s="564"/>
      <c r="DL12" s="564"/>
      <c r="DM12" s="564"/>
      <c r="DN12" s="564"/>
      <c r="DO12" s="564"/>
      <c r="DP12" s="564"/>
      <c r="DQ12" s="564"/>
      <c r="DR12" s="564"/>
      <c r="DS12" s="564"/>
      <c r="DT12" s="564"/>
      <c r="DU12" s="564"/>
      <c r="DV12" s="564"/>
      <c r="DW12" s="564"/>
      <c r="DX12" s="564"/>
      <c r="DY12" s="564"/>
      <c r="DZ12" s="564"/>
      <c r="EA12" s="564"/>
      <c r="EB12" s="564"/>
      <c r="EC12" s="564"/>
      <c r="ED12" s="564"/>
      <c r="EE12" s="564"/>
      <c r="EF12" s="564"/>
      <c r="EG12" s="564"/>
      <c r="EH12" s="564"/>
      <c r="EI12" s="564"/>
      <c r="EJ12" s="564"/>
      <c r="EK12" s="564"/>
      <c r="EL12" s="564"/>
      <c r="EM12" s="564"/>
      <c r="EN12" s="564"/>
      <c r="EO12" s="564"/>
      <c r="EP12" s="564"/>
      <c r="EQ12" s="564"/>
      <c r="ER12" s="564"/>
      <c r="ES12" s="564"/>
      <c r="ET12" s="564"/>
      <c r="EU12" s="564"/>
      <c r="EV12" s="564"/>
      <c r="EW12" s="564"/>
      <c r="EX12" s="564"/>
      <c r="EY12" s="564"/>
      <c r="EZ12" s="564"/>
      <c r="FA12" s="564"/>
      <c r="FB12" s="564"/>
      <c r="FC12" s="564"/>
      <c r="FD12" s="564"/>
      <c r="FE12" s="564"/>
      <c r="FF12" s="564"/>
      <c r="FG12" s="564"/>
      <c r="FH12" s="564"/>
      <c r="FI12" s="564"/>
      <c r="FJ12" s="564"/>
      <c r="FK12" s="564"/>
      <c r="FL12" s="564"/>
      <c r="FM12" s="564"/>
      <c r="FN12" s="564"/>
      <c r="FO12" s="564"/>
      <c r="FP12" s="564"/>
      <c r="FQ12" s="564"/>
      <c r="FR12" s="564"/>
      <c r="FS12" s="564"/>
      <c r="FT12" s="564"/>
      <c r="FU12" s="564"/>
      <c r="FV12" s="564"/>
      <c r="FW12" s="564"/>
      <c r="FX12" s="564"/>
      <c r="FY12" s="564"/>
      <c r="FZ12" s="564"/>
      <c r="GA12" s="564"/>
      <c r="GB12" s="564"/>
      <c r="GC12" s="564"/>
      <c r="GD12" s="564"/>
      <c r="GE12" s="564"/>
      <c r="GF12" s="564"/>
      <c r="GG12" s="564"/>
      <c r="GH12" s="564"/>
      <c r="GI12" s="564"/>
      <c r="GJ12" s="564"/>
      <c r="GK12" s="564"/>
      <c r="GL12" s="564"/>
      <c r="GM12" s="564"/>
      <c r="GN12" s="564"/>
      <c r="GO12" s="564"/>
      <c r="GP12" s="564"/>
      <c r="GQ12" s="564"/>
      <c r="GR12" s="564"/>
      <c r="GS12" s="564"/>
      <c r="GT12" s="564"/>
      <c r="GU12" s="564"/>
      <c r="GV12" s="564"/>
      <c r="GW12" s="564"/>
      <c r="GX12" s="564"/>
      <c r="GY12" s="564"/>
      <c r="GZ12" s="564"/>
      <c r="HA12" s="564"/>
      <c r="HB12" s="564"/>
      <c r="HC12" s="564"/>
      <c r="HD12" s="564"/>
      <c r="HE12" s="564"/>
      <c r="HF12" s="564"/>
      <c r="HG12" s="564"/>
      <c r="HH12" s="564"/>
      <c r="HI12" s="564"/>
      <c r="HJ12" s="564"/>
      <c r="HK12" s="564"/>
      <c r="HL12" s="564"/>
      <c r="HM12" s="564"/>
      <c r="HN12" s="564"/>
      <c r="HO12" s="564"/>
      <c r="HP12" s="564"/>
      <c r="HQ12" s="564"/>
      <c r="HR12" s="564"/>
      <c r="HS12" s="564"/>
      <c r="HT12" s="564"/>
      <c r="HU12" s="564"/>
      <c r="HV12" s="564"/>
      <c r="HW12" s="564"/>
      <c r="HX12" s="564"/>
      <c r="HY12" s="564"/>
      <c r="HZ12" s="564"/>
      <c r="IA12" s="564"/>
      <c r="IB12" s="564"/>
      <c r="IC12" s="564"/>
      <c r="ID12" s="564"/>
      <c r="IE12" s="564"/>
      <c r="IF12" s="564"/>
      <c r="IG12" s="564"/>
      <c r="IH12" s="564"/>
      <c r="II12" s="564"/>
      <c r="IJ12" s="564"/>
      <c r="IK12" s="564"/>
      <c r="IL12" s="564"/>
      <c r="IM12" s="564"/>
      <c r="IN12" s="564"/>
      <c r="IO12" s="564"/>
      <c r="IP12" s="564"/>
      <c r="IQ12" s="564"/>
      <c r="IR12" s="564"/>
      <c r="IS12" s="564"/>
      <c r="IT12" s="564"/>
      <c r="IU12" s="564"/>
    </row>
    <row r="13" spans="1:255" ht="33" customHeight="1">
      <c r="A13" s="595">
        <f>5</f>
        <v>5</v>
      </c>
      <c r="B13" s="600">
        <v>4406</v>
      </c>
      <c r="C13" s="601" t="s">
        <v>142</v>
      </c>
      <c r="D13" s="601" t="s">
        <v>153</v>
      </c>
      <c r="E13" s="600">
        <v>3992</v>
      </c>
      <c r="F13" s="601" t="s">
        <v>105</v>
      </c>
      <c r="G13" s="601" t="s">
        <v>106</v>
      </c>
      <c r="H13" s="598" t="s">
        <v>80</v>
      </c>
      <c r="I13" s="598" t="s">
        <v>223</v>
      </c>
      <c r="J13" s="598"/>
      <c r="K13" s="598" t="s">
        <v>265</v>
      </c>
      <c r="L13" s="899"/>
      <c r="M13" s="562"/>
      <c r="N13" s="563"/>
      <c r="O13" s="563"/>
      <c r="P13" s="564"/>
      <c r="Q13" s="564"/>
      <c r="R13" s="564"/>
      <c r="S13" s="564"/>
      <c r="T13" s="564"/>
      <c r="U13" s="564"/>
      <c r="V13" s="564"/>
      <c r="W13" s="564"/>
      <c r="X13" s="564"/>
      <c r="Y13" s="564"/>
      <c r="Z13" s="564"/>
      <c r="AA13" s="564"/>
      <c r="AB13" s="564"/>
      <c r="AC13" s="564"/>
      <c r="AD13" s="564"/>
      <c r="AE13" s="564"/>
      <c r="AF13" s="564"/>
      <c r="AG13" s="564"/>
      <c r="AH13" s="564"/>
      <c r="AI13" s="564"/>
      <c r="AJ13" s="564"/>
      <c r="AK13" s="564"/>
      <c r="AL13" s="564"/>
      <c r="AM13" s="564"/>
      <c r="AN13" s="564"/>
      <c r="AO13" s="564"/>
      <c r="AP13" s="564"/>
      <c r="AQ13" s="564"/>
      <c r="AR13" s="564"/>
      <c r="AS13" s="564"/>
      <c r="AT13" s="564"/>
      <c r="AU13" s="564"/>
      <c r="AV13" s="564"/>
      <c r="AW13" s="564"/>
      <c r="AX13" s="564"/>
      <c r="AY13" s="564"/>
      <c r="AZ13" s="564"/>
      <c r="BA13" s="564"/>
      <c r="BB13" s="564"/>
      <c r="BC13" s="564"/>
      <c r="BD13" s="564"/>
      <c r="BE13" s="564"/>
      <c r="BF13" s="564"/>
      <c r="BG13" s="564"/>
      <c r="BH13" s="564"/>
      <c r="BI13" s="564"/>
      <c r="BJ13" s="564"/>
      <c r="BK13" s="564"/>
      <c r="BL13" s="564"/>
      <c r="BM13" s="564"/>
      <c r="BN13" s="564"/>
      <c r="BO13" s="564"/>
      <c r="BP13" s="564"/>
      <c r="BQ13" s="564"/>
      <c r="BR13" s="564"/>
      <c r="BS13" s="564"/>
      <c r="BT13" s="564"/>
      <c r="BU13" s="564"/>
      <c r="BV13" s="564"/>
      <c r="BW13" s="564"/>
      <c r="BX13" s="564"/>
      <c r="BY13" s="564"/>
      <c r="BZ13" s="564"/>
      <c r="CA13" s="564"/>
      <c r="CB13" s="564"/>
      <c r="CC13" s="564"/>
      <c r="CD13" s="564"/>
      <c r="CE13" s="564"/>
      <c r="CF13" s="564"/>
      <c r="CG13" s="564"/>
      <c r="CH13" s="564"/>
      <c r="CI13" s="564"/>
      <c r="CJ13" s="564"/>
      <c r="CK13" s="564"/>
      <c r="CL13" s="564"/>
      <c r="CM13" s="564"/>
      <c r="CN13" s="564"/>
      <c r="CO13" s="564"/>
      <c r="CP13" s="564"/>
      <c r="CQ13" s="564"/>
      <c r="CR13" s="564"/>
      <c r="CS13" s="564"/>
      <c r="CT13" s="564"/>
      <c r="CU13" s="564"/>
      <c r="CV13" s="564"/>
      <c r="CW13" s="564"/>
      <c r="CX13" s="564"/>
      <c r="CY13" s="564"/>
      <c r="CZ13" s="564"/>
      <c r="DA13" s="564"/>
      <c r="DB13" s="564"/>
      <c r="DC13" s="564"/>
      <c r="DD13" s="564"/>
      <c r="DE13" s="564"/>
      <c r="DF13" s="564"/>
      <c r="DG13" s="564"/>
      <c r="DH13" s="564"/>
      <c r="DI13" s="564"/>
      <c r="DJ13" s="564"/>
      <c r="DK13" s="564"/>
      <c r="DL13" s="564"/>
      <c r="DM13" s="564"/>
      <c r="DN13" s="564"/>
      <c r="DO13" s="564"/>
      <c r="DP13" s="564"/>
      <c r="DQ13" s="564"/>
      <c r="DR13" s="564"/>
      <c r="DS13" s="564"/>
      <c r="DT13" s="564"/>
      <c r="DU13" s="564"/>
      <c r="DV13" s="564"/>
      <c r="DW13" s="564"/>
      <c r="DX13" s="564"/>
      <c r="DY13" s="564"/>
      <c r="DZ13" s="564"/>
      <c r="EA13" s="564"/>
      <c r="EB13" s="564"/>
      <c r="EC13" s="564"/>
      <c r="ED13" s="564"/>
      <c r="EE13" s="564"/>
      <c r="EF13" s="564"/>
      <c r="EG13" s="564"/>
      <c r="EH13" s="564"/>
      <c r="EI13" s="564"/>
      <c r="EJ13" s="564"/>
      <c r="EK13" s="564"/>
      <c r="EL13" s="564"/>
      <c r="EM13" s="564"/>
      <c r="EN13" s="564"/>
      <c r="EO13" s="564"/>
      <c r="EP13" s="564"/>
      <c r="EQ13" s="564"/>
      <c r="ER13" s="564"/>
      <c r="ES13" s="564"/>
      <c r="ET13" s="564"/>
      <c r="EU13" s="564"/>
      <c r="EV13" s="564"/>
      <c r="EW13" s="564"/>
      <c r="EX13" s="564"/>
      <c r="EY13" s="564"/>
      <c r="EZ13" s="564"/>
      <c r="FA13" s="564"/>
      <c r="FB13" s="564"/>
      <c r="FC13" s="564"/>
      <c r="FD13" s="564"/>
      <c r="FE13" s="564"/>
      <c r="FF13" s="564"/>
      <c r="FG13" s="564"/>
      <c r="FH13" s="564"/>
      <c r="FI13" s="564"/>
      <c r="FJ13" s="564"/>
      <c r="FK13" s="564"/>
      <c r="FL13" s="564"/>
      <c r="FM13" s="564"/>
      <c r="FN13" s="564"/>
      <c r="FO13" s="564"/>
      <c r="FP13" s="564"/>
      <c r="FQ13" s="564"/>
      <c r="FR13" s="564"/>
      <c r="FS13" s="564"/>
      <c r="FT13" s="564"/>
      <c r="FU13" s="564"/>
      <c r="FV13" s="564"/>
      <c r="FW13" s="564"/>
      <c r="FX13" s="564"/>
      <c r="FY13" s="564"/>
      <c r="FZ13" s="564"/>
      <c r="GA13" s="564"/>
      <c r="GB13" s="564"/>
      <c r="GC13" s="564"/>
      <c r="GD13" s="564"/>
      <c r="GE13" s="564"/>
      <c r="GF13" s="564"/>
      <c r="GG13" s="564"/>
      <c r="GH13" s="564"/>
      <c r="GI13" s="564"/>
      <c r="GJ13" s="564"/>
      <c r="GK13" s="564"/>
      <c r="GL13" s="564"/>
      <c r="GM13" s="564"/>
      <c r="GN13" s="564"/>
      <c r="GO13" s="564"/>
      <c r="GP13" s="564"/>
      <c r="GQ13" s="564"/>
      <c r="GR13" s="564"/>
      <c r="GS13" s="564"/>
      <c r="GT13" s="564"/>
      <c r="GU13" s="564"/>
      <c r="GV13" s="564"/>
      <c r="GW13" s="564"/>
      <c r="GX13" s="564"/>
      <c r="GY13" s="564"/>
      <c r="GZ13" s="564"/>
      <c r="HA13" s="564"/>
      <c r="HB13" s="564"/>
      <c r="HC13" s="564"/>
      <c r="HD13" s="564"/>
      <c r="HE13" s="564"/>
      <c r="HF13" s="564"/>
      <c r="HG13" s="564"/>
      <c r="HH13" s="564"/>
      <c r="HI13" s="564"/>
      <c r="HJ13" s="564"/>
      <c r="HK13" s="564"/>
      <c r="HL13" s="564"/>
      <c r="HM13" s="564"/>
      <c r="HN13" s="564"/>
      <c r="HO13" s="564"/>
      <c r="HP13" s="564"/>
      <c r="HQ13" s="564"/>
      <c r="HR13" s="564"/>
      <c r="HS13" s="564"/>
      <c r="HT13" s="564"/>
      <c r="HU13" s="564"/>
      <c r="HV13" s="564"/>
      <c r="HW13" s="564"/>
      <c r="HX13" s="564"/>
      <c r="HY13" s="564"/>
      <c r="HZ13" s="564"/>
      <c r="IA13" s="564"/>
      <c r="IB13" s="564"/>
      <c r="IC13" s="564"/>
      <c r="ID13" s="564"/>
      <c r="IE13" s="564"/>
      <c r="IF13" s="564"/>
      <c r="IG13" s="564"/>
      <c r="IH13" s="564"/>
      <c r="II13" s="564"/>
      <c r="IJ13" s="564"/>
      <c r="IK13" s="564"/>
      <c r="IL13" s="564"/>
      <c r="IM13" s="564"/>
      <c r="IN13" s="564"/>
      <c r="IO13" s="564"/>
      <c r="IP13" s="564"/>
      <c r="IQ13" s="564"/>
      <c r="IR13" s="564"/>
      <c r="IS13" s="564"/>
      <c r="IT13" s="564"/>
      <c r="IU13" s="564"/>
    </row>
    <row r="14" spans="1:255" ht="33" customHeight="1">
      <c r="A14" s="595">
        <v>6</v>
      </c>
      <c r="B14" s="602"/>
      <c r="C14" s="601"/>
      <c r="D14" s="601"/>
      <c r="E14" s="602"/>
      <c r="F14" s="601"/>
      <c r="G14" s="601"/>
      <c r="H14" s="598"/>
      <c r="I14" s="598"/>
      <c r="J14" s="598"/>
      <c r="K14" s="598"/>
      <c r="L14" s="899"/>
      <c r="M14" s="562"/>
      <c r="N14" s="563"/>
      <c r="O14" s="563"/>
      <c r="P14" s="564"/>
      <c r="Q14" s="564"/>
      <c r="R14" s="564"/>
      <c r="S14" s="564"/>
      <c r="T14" s="564"/>
      <c r="U14" s="564"/>
      <c r="V14" s="564"/>
      <c r="W14" s="564"/>
      <c r="X14" s="564"/>
      <c r="Y14" s="564"/>
      <c r="Z14" s="564"/>
      <c r="AA14" s="564"/>
      <c r="AB14" s="564"/>
      <c r="AC14" s="564"/>
      <c r="AD14" s="564"/>
      <c r="AE14" s="564"/>
      <c r="AF14" s="564"/>
      <c r="AG14" s="564"/>
      <c r="AH14" s="564"/>
      <c r="AI14" s="564"/>
      <c r="AJ14" s="564"/>
      <c r="AK14" s="564"/>
      <c r="AL14" s="564"/>
      <c r="AM14" s="564"/>
      <c r="AN14" s="564"/>
      <c r="AO14" s="564"/>
      <c r="AP14" s="564"/>
      <c r="AQ14" s="564"/>
      <c r="AR14" s="564"/>
      <c r="AS14" s="564"/>
      <c r="AT14" s="564"/>
      <c r="AU14" s="564"/>
      <c r="AV14" s="564"/>
      <c r="AW14" s="564"/>
      <c r="AX14" s="564"/>
      <c r="AY14" s="564"/>
      <c r="AZ14" s="564"/>
      <c r="BA14" s="564"/>
      <c r="BB14" s="564"/>
      <c r="BC14" s="564"/>
      <c r="BD14" s="564"/>
      <c r="BE14" s="564"/>
      <c r="BF14" s="564"/>
      <c r="BG14" s="564"/>
      <c r="BH14" s="564"/>
      <c r="BI14" s="564"/>
      <c r="BJ14" s="564"/>
      <c r="BK14" s="564"/>
      <c r="BL14" s="564"/>
      <c r="BM14" s="564"/>
      <c r="BN14" s="564"/>
      <c r="BO14" s="564"/>
      <c r="BP14" s="564"/>
      <c r="BQ14" s="564"/>
      <c r="BR14" s="564"/>
      <c r="BS14" s="564"/>
      <c r="BT14" s="564"/>
      <c r="BU14" s="564"/>
      <c r="BV14" s="564"/>
      <c r="BW14" s="564"/>
      <c r="BX14" s="564"/>
      <c r="BY14" s="564"/>
      <c r="BZ14" s="564"/>
      <c r="CA14" s="564"/>
      <c r="CB14" s="564"/>
      <c r="CC14" s="564"/>
      <c r="CD14" s="564"/>
      <c r="CE14" s="564"/>
      <c r="CF14" s="564"/>
      <c r="CG14" s="564"/>
      <c r="CH14" s="564"/>
      <c r="CI14" s="564"/>
      <c r="CJ14" s="564"/>
      <c r="CK14" s="564"/>
      <c r="CL14" s="564"/>
      <c r="CM14" s="564"/>
      <c r="CN14" s="564"/>
      <c r="CO14" s="564"/>
      <c r="CP14" s="564"/>
      <c r="CQ14" s="564"/>
      <c r="CR14" s="564"/>
      <c r="CS14" s="564"/>
      <c r="CT14" s="564"/>
      <c r="CU14" s="564"/>
      <c r="CV14" s="564"/>
      <c r="CW14" s="564"/>
      <c r="CX14" s="564"/>
      <c r="CY14" s="564"/>
      <c r="CZ14" s="564"/>
      <c r="DA14" s="564"/>
      <c r="DB14" s="564"/>
      <c r="DC14" s="564"/>
      <c r="DD14" s="564"/>
      <c r="DE14" s="564"/>
      <c r="DF14" s="564"/>
      <c r="DG14" s="564"/>
      <c r="DH14" s="564"/>
      <c r="DI14" s="564"/>
      <c r="DJ14" s="564"/>
      <c r="DK14" s="564"/>
      <c r="DL14" s="564"/>
      <c r="DM14" s="564"/>
      <c r="DN14" s="564"/>
      <c r="DO14" s="564"/>
      <c r="DP14" s="564"/>
      <c r="DQ14" s="564"/>
      <c r="DR14" s="564"/>
      <c r="DS14" s="564"/>
      <c r="DT14" s="564"/>
      <c r="DU14" s="564"/>
      <c r="DV14" s="564"/>
      <c r="DW14" s="564"/>
      <c r="DX14" s="564"/>
      <c r="DY14" s="564"/>
      <c r="DZ14" s="564"/>
      <c r="EA14" s="564"/>
      <c r="EB14" s="564"/>
      <c r="EC14" s="564"/>
      <c r="ED14" s="564"/>
      <c r="EE14" s="564"/>
      <c r="EF14" s="564"/>
      <c r="EG14" s="564"/>
      <c r="EH14" s="564"/>
      <c r="EI14" s="564"/>
      <c r="EJ14" s="564"/>
      <c r="EK14" s="564"/>
      <c r="EL14" s="564"/>
      <c r="EM14" s="564"/>
      <c r="EN14" s="564"/>
      <c r="EO14" s="564"/>
      <c r="EP14" s="564"/>
      <c r="EQ14" s="564"/>
      <c r="ER14" s="564"/>
      <c r="ES14" s="564"/>
      <c r="ET14" s="564"/>
      <c r="EU14" s="564"/>
      <c r="EV14" s="564"/>
      <c r="EW14" s="564"/>
      <c r="EX14" s="564"/>
      <c r="EY14" s="564"/>
      <c r="EZ14" s="564"/>
      <c r="FA14" s="564"/>
      <c r="FB14" s="564"/>
      <c r="FC14" s="564"/>
      <c r="FD14" s="564"/>
      <c r="FE14" s="564"/>
      <c r="FF14" s="564"/>
      <c r="FG14" s="564"/>
      <c r="FH14" s="564"/>
      <c r="FI14" s="564"/>
      <c r="FJ14" s="564"/>
      <c r="FK14" s="564"/>
      <c r="FL14" s="564"/>
      <c r="FM14" s="564"/>
      <c r="FN14" s="564"/>
      <c r="FO14" s="564"/>
      <c r="FP14" s="564"/>
      <c r="FQ14" s="564"/>
      <c r="FR14" s="564"/>
      <c r="FS14" s="564"/>
      <c r="FT14" s="564"/>
      <c r="FU14" s="564"/>
      <c r="FV14" s="564"/>
      <c r="FW14" s="564"/>
      <c r="FX14" s="564"/>
      <c r="FY14" s="564"/>
      <c r="FZ14" s="564"/>
      <c r="GA14" s="564"/>
      <c r="GB14" s="564"/>
      <c r="GC14" s="564"/>
      <c r="GD14" s="564"/>
      <c r="GE14" s="564"/>
      <c r="GF14" s="564"/>
      <c r="GG14" s="564"/>
      <c r="GH14" s="564"/>
      <c r="GI14" s="564"/>
      <c r="GJ14" s="564"/>
      <c r="GK14" s="564"/>
      <c r="GL14" s="564"/>
      <c r="GM14" s="564"/>
      <c r="GN14" s="564"/>
      <c r="GO14" s="564"/>
      <c r="GP14" s="564"/>
      <c r="GQ14" s="564"/>
      <c r="GR14" s="564"/>
      <c r="GS14" s="564"/>
      <c r="GT14" s="564"/>
      <c r="GU14" s="564"/>
      <c r="GV14" s="564"/>
      <c r="GW14" s="564"/>
      <c r="GX14" s="564"/>
      <c r="GY14" s="564"/>
      <c r="GZ14" s="564"/>
      <c r="HA14" s="564"/>
      <c r="HB14" s="564"/>
      <c r="HC14" s="564"/>
      <c r="HD14" s="564"/>
      <c r="HE14" s="564"/>
      <c r="HF14" s="564"/>
      <c r="HG14" s="564"/>
      <c r="HH14" s="564"/>
      <c r="HI14" s="564"/>
      <c r="HJ14" s="564"/>
      <c r="HK14" s="564"/>
      <c r="HL14" s="564"/>
      <c r="HM14" s="564"/>
      <c r="HN14" s="564"/>
      <c r="HO14" s="564"/>
      <c r="HP14" s="564"/>
      <c r="HQ14" s="564"/>
      <c r="HR14" s="564"/>
      <c r="HS14" s="564"/>
      <c r="HT14" s="564"/>
      <c r="HU14" s="564"/>
      <c r="HV14" s="564"/>
      <c r="HW14" s="564"/>
      <c r="HX14" s="564"/>
      <c r="HY14" s="564"/>
      <c r="HZ14" s="564"/>
      <c r="IA14" s="564"/>
      <c r="IB14" s="564"/>
      <c r="IC14" s="564"/>
      <c r="ID14" s="564"/>
      <c r="IE14" s="564"/>
      <c r="IF14" s="564"/>
      <c r="IG14" s="564"/>
      <c r="IH14" s="564"/>
      <c r="II14" s="564"/>
      <c r="IJ14" s="564"/>
      <c r="IK14" s="564"/>
      <c r="IL14" s="564"/>
      <c r="IM14" s="564"/>
      <c r="IN14" s="564"/>
      <c r="IO14" s="564"/>
      <c r="IP14" s="564"/>
      <c r="IQ14" s="564"/>
      <c r="IR14" s="564"/>
      <c r="IS14" s="564"/>
      <c r="IT14" s="564"/>
      <c r="IU14" s="564"/>
    </row>
    <row r="15" spans="1:255" ht="52.5" customHeight="1">
      <c r="A15" s="920" t="s">
        <v>99</v>
      </c>
      <c r="B15" s="920"/>
      <c r="C15" s="920"/>
      <c r="D15" s="920"/>
      <c r="E15" s="920"/>
      <c r="F15" s="920"/>
      <c r="G15" s="920"/>
      <c r="H15" s="920"/>
      <c r="I15" s="920"/>
      <c r="J15" s="920"/>
      <c r="K15" s="920"/>
      <c r="L15" s="899"/>
      <c r="M15" s="562"/>
      <c r="N15" s="563"/>
      <c r="O15" s="563"/>
      <c r="P15" s="564"/>
      <c r="Q15" s="564"/>
      <c r="R15" s="564"/>
      <c r="S15" s="564"/>
      <c r="T15" s="564"/>
      <c r="U15" s="564"/>
      <c r="V15" s="564"/>
      <c r="W15" s="564"/>
      <c r="X15" s="564"/>
      <c r="Y15" s="564"/>
      <c r="Z15" s="564"/>
      <c r="AA15" s="564"/>
      <c r="AB15" s="564"/>
      <c r="AC15" s="564"/>
      <c r="AD15" s="564"/>
      <c r="AE15" s="564"/>
      <c r="AF15" s="564"/>
      <c r="AG15" s="564"/>
      <c r="AH15" s="564"/>
      <c r="AI15" s="564"/>
      <c r="AJ15" s="564"/>
      <c r="AK15" s="564"/>
      <c r="AL15" s="564"/>
      <c r="AM15" s="564"/>
      <c r="AN15" s="564"/>
      <c r="AO15" s="564"/>
      <c r="AP15" s="564"/>
      <c r="AQ15" s="564"/>
      <c r="AR15" s="564"/>
      <c r="AS15" s="564"/>
      <c r="AT15" s="564"/>
      <c r="AU15" s="564"/>
      <c r="AV15" s="564"/>
      <c r="AW15" s="564"/>
      <c r="AX15" s="564"/>
      <c r="AY15" s="564"/>
      <c r="AZ15" s="564"/>
      <c r="BA15" s="564"/>
      <c r="BB15" s="564"/>
      <c r="BC15" s="564"/>
      <c r="BD15" s="564"/>
      <c r="BE15" s="564"/>
      <c r="BF15" s="564"/>
      <c r="BG15" s="564"/>
      <c r="BH15" s="564"/>
      <c r="BI15" s="564"/>
      <c r="BJ15" s="564"/>
      <c r="BK15" s="564"/>
      <c r="BL15" s="564"/>
      <c r="BM15" s="564"/>
      <c r="BN15" s="564"/>
      <c r="BO15" s="564"/>
      <c r="BP15" s="564"/>
      <c r="BQ15" s="564"/>
      <c r="BR15" s="564"/>
      <c r="BS15" s="564"/>
      <c r="BT15" s="564"/>
      <c r="BU15" s="564"/>
      <c r="BV15" s="564"/>
      <c r="BW15" s="564"/>
      <c r="BX15" s="564"/>
      <c r="BY15" s="564"/>
      <c r="BZ15" s="564"/>
      <c r="CA15" s="564"/>
      <c r="CB15" s="564"/>
      <c r="CC15" s="564"/>
      <c r="CD15" s="564"/>
      <c r="CE15" s="564"/>
      <c r="CF15" s="564"/>
      <c r="CG15" s="564"/>
      <c r="CH15" s="564"/>
      <c r="CI15" s="564"/>
      <c r="CJ15" s="564"/>
      <c r="CK15" s="564"/>
      <c r="CL15" s="564"/>
      <c r="CM15" s="564"/>
      <c r="CN15" s="564"/>
      <c r="CO15" s="564"/>
      <c r="CP15" s="564"/>
      <c r="CQ15" s="564"/>
      <c r="CR15" s="564"/>
      <c r="CS15" s="564"/>
      <c r="CT15" s="564"/>
      <c r="CU15" s="564"/>
      <c r="CV15" s="564"/>
      <c r="CW15" s="564"/>
      <c r="CX15" s="564"/>
      <c r="CY15" s="564"/>
      <c r="CZ15" s="564"/>
      <c r="DA15" s="564"/>
      <c r="DB15" s="564"/>
      <c r="DC15" s="564"/>
      <c r="DD15" s="564"/>
      <c r="DE15" s="564"/>
      <c r="DF15" s="564"/>
      <c r="DG15" s="564"/>
      <c r="DH15" s="564"/>
      <c r="DI15" s="564"/>
      <c r="DJ15" s="564"/>
      <c r="DK15" s="564"/>
      <c r="DL15" s="564"/>
      <c r="DM15" s="564"/>
      <c r="DN15" s="564"/>
      <c r="DO15" s="564"/>
      <c r="DP15" s="564"/>
      <c r="DQ15" s="564"/>
      <c r="DR15" s="564"/>
      <c r="DS15" s="564"/>
      <c r="DT15" s="564"/>
      <c r="DU15" s="564"/>
      <c r="DV15" s="564"/>
      <c r="DW15" s="564"/>
      <c r="DX15" s="564"/>
      <c r="DY15" s="564"/>
      <c r="DZ15" s="564"/>
      <c r="EA15" s="564"/>
      <c r="EB15" s="564"/>
      <c r="EC15" s="564"/>
      <c r="ED15" s="564"/>
      <c r="EE15" s="564"/>
      <c r="EF15" s="564"/>
      <c r="EG15" s="564"/>
      <c r="EH15" s="564"/>
      <c r="EI15" s="564"/>
      <c r="EJ15" s="564"/>
      <c r="EK15" s="564"/>
      <c r="EL15" s="564"/>
      <c r="EM15" s="564"/>
      <c r="EN15" s="564"/>
      <c r="EO15" s="564"/>
      <c r="EP15" s="564"/>
      <c r="EQ15" s="564"/>
      <c r="ER15" s="564"/>
      <c r="ES15" s="564"/>
      <c r="ET15" s="564"/>
      <c r="EU15" s="564"/>
      <c r="EV15" s="564"/>
      <c r="EW15" s="564"/>
      <c r="EX15" s="564"/>
      <c r="EY15" s="564"/>
      <c r="EZ15" s="564"/>
      <c r="FA15" s="564"/>
      <c r="FB15" s="564"/>
      <c r="FC15" s="564"/>
      <c r="FD15" s="564"/>
      <c r="FE15" s="564"/>
      <c r="FF15" s="564"/>
      <c r="FG15" s="564"/>
      <c r="FH15" s="564"/>
      <c r="FI15" s="564"/>
      <c r="FJ15" s="564"/>
      <c r="FK15" s="564"/>
      <c r="FL15" s="564"/>
      <c r="FM15" s="564"/>
      <c r="FN15" s="564"/>
      <c r="FO15" s="564"/>
      <c r="FP15" s="564"/>
      <c r="FQ15" s="564"/>
      <c r="FR15" s="564"/>
      <c r="FS15" s="564"/>
      <c r="FT15" s="564"/>
      <c r="FU15" s="564"/>
      <c r="FV15" s="564"/>
      <c r="FW15" s="564"/>
      <c r="FX15" s="564"/>
      <c r="FY15" s="564"/>
      <c r="FZ15" s="564"/>
      <c r="GA15" s="564"/>
      <c r="GB15" s="564"/>
      <c r="GC15" s="564"/>
      <c r="GD15" s="564"/>
      <c r="GE15" s="564"/>
      <c r="GF15" s="564"/>
      <c r="GG15" s="564"/>
      <c r="GH15" s="564"/>
      <c r="GI15" s="564"/>
      <c r="GJ15" s="564"/>
      <c r="GK15" s="564"/>
      <c r="GL15" s="564"/>
      <c r="GM15" s="564"/>
      <c r="GN15" s="564"/>
      <c r="GO15" s="564"/>
      <c r="GP15" s="564"/>
      <c r="GQ15" s="564"/>
      <c r="GR15" s="564"/>
      <c r="GS15" s="564"/>
      <c r="GT15" s="564"/>
      <c r="GU15" s="564"/>
      <c r="GV15" s="564"/>
      <c r="GW15" s="564"/>
      <c r="GX15" s="564"/>
      <c r="GY15" s="564"/>
      <c r="GZ15" s="564"/>
      <c r="HA15" s="564"/>
      <c r="HB15" s="564"/>
      <c r="HC15" s="564"/>
      <c r="HD15" s="564"/>
      <c r="HE15" s="564"/>
      <c r="HF15" s="564"/>
      <c r="HG15" s="564"/>
      <c r="HH15" s="564"/>
      <c r="HI15" s="564"/>
      <c r="HJ15" s="564"/>
      <c r="HK15" s="564"/>
      <c r="HL15" s="564"/>
      <c r="HM15" s="564"/>
      <c r="HN15" s="564"/>
      <c r="HO15" s="564"/>
      <c r="HP15" s="564"/>
      <c r="HQ15" s="564"/>
      <c r="HR15" s="564"/>
      <c r="HS15" s="564"/>
      <c r="HT15" s="564"/>
      <c r="HU15" s="564"/>
      <c r="HV15" s="564"/>
      <c r="HW15" s="564"/>
      <c r="HX15" s="564"/>
      <c r="HY15" s="564"/>
      <c r="HZ15" s="564"/>
      <c r="IA15" s="564"/>
      <c r="IB15" s="564"/>
      <c r="IC15" s="564"/>
      <c r="ID15" s="564"/>
      <c r="IE15" s="564"/>
      <c r="IF15" s="564"/>
      <c r="IG15" s="564"/>
      <c r="IH15" s="564"/>
      <c r="II15" s="564"/>
      <c r="IJ15" s="564"/>
      <c r="IK15" s="564"/>
      <c r="IL15" s="564"/>
      <c r="IM15" s="564"/>
      <c r="IN15" s="564"/>
      <c r="IO15" s="564"/>
      <c r="IP15" s="564"/>
      <c r="IQ15" s="564"/>
      <c r="IR15" s="564"/>
      <c r="IS15" s="564"/>
      <c r="IT15" s="564"/>
      <c r="IU15" s="564"/>
    </row>
    <row r="16" spans="1:255" ht="32.25" customHeight="1">
      <c r="A16" s="915">
        <v>7</v>
      </c>
      <c r="B16" s="596">
        <v>1902</v>
      </c>
      <c r="C16" s="597" t="s">
        <v>220</v>
      </c>
      <c r="D16" s="597" t="s">
        <v>102</v>
      </c>
      <c r="E16" s="596">
        <v>5499</v>
      </c>
      <c r="F16" s="597" t="s">
        <v>68</v>
      </c>
      <c r="G16" s="597" t="s">
        <v>69</v>
      </c>
      <c r="H16" s="916" t="s">
        <v>223</v>
      </c>
      <c r="I16" s="916" t="s">
        <v>223</v>
      </c>
      <c r="J16" s="916"/>
      <c r="K16" s="917" t="s">
        <v>445</v>
      </c>
      <c r="L16" s="899"/>
      <c r="M16" s="562"/>
      <c r="N16" s="563"/>
      <c r="O16" s="563"/>
      <c r="P16" s="564"/>
      <c r="Q16" s="564"/>
      <c r="R16" s="564"/>
      <c r="S16" s="564"/>
      <c r="T16" s="564"/>
      <c r="U16" s="564"/>
      <c r="V16" s="564"/>
      <c r="W16" s="564"/>
      <c r="X16" s="564"/>
      <c r="Y16" s="564"/>
      <c r="Z16" s="564"/>
      <c r="AA16" s="564"/>
      <c r="AB16" s="564"/>
      <c r="AC16" s="564"/>
      <c r="AD16" s="564"/>
      <c r="AE16" s="564"/>
      <c r="AF16" s="564"/>
      <c r="AG16" s="564"/>
      <c r="AH16" s="564"/>
      <c r="AI16" s="564"/>
      <c r="AJ16" s="564"/>
      <c r="AK16" s="564"/>
      <c r="AL16" s="564"/>
      <c r="AM16" s="564"/>
      <c r="AN16" s="564"/>
      <c r="AO16" s="564"/>
      <c r="AP16" s="564"/>
      <c r="AQ16" s="564"/>
      <c r="AR16" s="564"/>
      <c r="AS16" s="564"/>
      <c r="AT16" s="564"/>
      <c r="AU16" s="564"/>
      <c r="AV16" s="564"/>
      <c r="AW16" s="564"/>
      <c r="AX16" s="564"/>
      <c r="AY16" s="564"/>
      <c r="AZ16" s="564"/>
      <c r="BA16" s="564"/>
      <c r="BB16" s="564"/>
      <c r="BC16" s="564"/>
      <c r="BD16" s="564"/>
      <c r="BE16" s="564"/>
      <c r="BF16" s="564"/>
      <c r="BG16" s="564"/>
      <c r="BH16" s="564"/>
      <c r="BI16" s="564"/>
      <c r="BJ16" s="564"/>
      <c r="BK16" s="564"/>
      <c r="BL16" s="564"/>
      <c r="BM16" s="564"/>
      <c r="BN16" s="564"/>
      <c r="BO16" s="564"/>
      <c r="BP16" s="564"/>
      <c r="BQ16" s="564"/>
      <c r="BR16" s="564"/>
      <c r="BS16" s="564"/>
      <c r="BT16" s="564"/>
      <c r="BU16" s="564"/>
      <c r="BV16" s="564"/>
      <c r="BW16" s="564"/>
      <c r="BX16" s="564"/>
      <c r="BY16" s="564"/>
      <c r="BZ16" s="564"/>
      <c r="CA16" s="564"/>
      <c r="CB16" s="564"/>
      <c r="CC16" s="564"/>
      <c r="CD16" s="564"/>
      <c r="CE16" s="564"/>
      <c r="CF16" s="564"/>
      <c r="CG16" s="564"/>
      <c r="CH16" s="564"/>
      <c r="CI16" s="564"/>
      <c r="CJ16" s="564"/>
      <c r="CK16" s="564"/>
      <c r="CL16" s="564"/>
      <c r="CM16" s="564"/>
      <c r="CN16" s="564"/>
      <c r="CO16" s="564"/>
      <c r="CP16" s="564"/>
      <c r="CQ16" s="564"/>
      <c r="CR16" s="564"/>
      <c r="CS16" s="564"/>
      <c r="CT16" s="564"/>
      <c r="CU16" s="564"/>
      <c r="CV16" s="564"/>
      <c r="CW16" s="564"/>
      <c r="CX16" s="564"/>
      <c r="CY16" s="564"/>
      <c r="CZ16" s="564"/>
      <c r="DA16" s="564"/>
      <c r="DB16" s="564"/>
      <c r="DC16" s="564"/>
      <c r="DD16" s="564"/>
      <c r="DE16" s="564"/>
      <c r="DF16" s="564"/>
      <c r="DG16" s="564"/>
      <c r="DH16" s="564"/>
      <c r="DI16" s="564"/>
      <c r="DJ16" s="564"/>
      <c r="DK16" s="564"/>
      <c r="DL16" s="564"/>
      <c r="DM16" s="564"/>
      <c r="DN16" s="564"/>
      <c r="DO16" s="564"/>
      <c r="DP16" s="564"/>
      <c r="DQ16" s="564"/>
      <c r="DR16" s="564"/>
      <c r="DS16" s="564"/>
      <c r="DT16" s="564"/>
      <c r="DU16" s="564"/>
      <c r="DV16" s="564"/>
      <c r="DW16" s="564"/>
      <c r="DX16" s="564"/>
      <c r="DY16" s="564"/>
      <c r="DZ16" s="564"/>
      <c r="EA16" s="564"/>
      <c r="EB16" s="564"/>
      <c r="EC16" s="564"/>
      <c r="ED16" s="564"/>
      <c r="EE16" s="564"/>
      <c r="EF16" s="564"/>
      <c r="EG16" s="564"/>
      <c r="EH16" s="564"/>
      <c r="EI16" s="564"/>
      <c r="EJ16" s="564"/>
      <c r="EK16" s="564"/>
      <c r="EL16" s="564"/>
      <c r="EM16" s="564"/>
      <c r="EN16" s="564"/>
      <c r="EO16" s="564"/>
      <c r="EP16" s="564"/>
      <c r="EQ16" s="564"/>
      <c r="ER16" s="564"/>
      <c r="ES16" s="564"/>
      <c r="ET16" s="564"/>
      <c r="EU16" s="564"/>
      <c r="EV16" s="564"/>
      <c r="EW16" s="564"/>
      <c r="EX16" s="564"/>
      <c r="EY16" s="564"/>
      <c r="EZ16" s="564"/>
      <c r="FA16" s="564"/>
      <c r="FB16" s="564"/>
      <c r="FC16" s="564"/>
      <c r="FD16" s="564"/>
      <c r="FE16" s="564"/>
      <c r="FF16" s="564"/>
      <c r="FG16" s="564"/>
      <c r="FH16" s="564"/>
      <c r="FI16" s="564"/>
      <c r="FJ16" s="564"/>
      <c r="FK16" s="564"/>
      <c r="FL16" s="564"/>
      <c r="FM16" s="564"/>
      <c r="FN16" s="564"/>
      <c r="FO16" s="564"/>
      <c r="FP16" s="564"/>
      <c r="FQ16" s="564"/>
      <c r="FR16" s="564"/>
      <c r="FS16" s="564"/>
      <c r="FT16" s="564"/>
      <c r="FU16" s="564"/>
      <c r="FV16" s="564"/>
      <c r="FW16" s="564"/>
      <c r="FX16" s="564"/>
      <c r="FY16" s="564"/>
      <c r="FZ16" s="564"/>
      <c r="GA16" s="564"/>
      <c r="GB16" s="564"/>
      <c r="GC16" s="564"/>
      <c r="GD16" s="564"/>
      <c r="GE16" s="564"/>
      <c r="GF16" s="564"/>
      <c r="GG16" s="564"/>
      <c r="GH16" s="564"/>
      <c r="GI16" s="564"/>
      <c r="GJ16" s="564"/>
      <c r="GK16" s="564"/>
      <c r="GL16" s="564"/>
      <c r="GM16" s="564"/>
      <c r="GN16" s="564"/>
      <c r="GO16" s="564"/>
      <c r="GP16" s="564"/>
      <c r="GQ16" s="564"/>
      <c r="GR16" s="564"/>
      <c r="GS16" s="564"/>
      <c r="GT16" s="564"/>
      <c r="GU16" s="564"/>
      <c r="GV16" s="564"/>
      <c r="GW16" s="564"/>
      <c r="GX16" s="564"/>
      <c r="GY16" s="564"/>
      <c r="GZ16" s="564"/>
      <c r="HA16" s="564"/>
      <c r="HB16" s="564"/>
      <c r="HC16" s="564"/>
      <c r="HD16" s="564"/>
      <c r="HE16" s="564"/>
      <c r="HF16" s="564"/>
      <c r="HG16" s="564"/>
      <c r="HH16" s="564"/>
      <c r="HI16" s="564"/>
      <c r="HJ16" s="564"/>
      <c r="HK16" s="564"/>
      <c r="HL16" s="564"/>
      <c r="HM16" s="564"/>
      <c r="HN16" s="564"/>
      <c r="HO16" s="564"/>
      <c r="HP16" s="564"/>
      <c r="HQ16" s="564"/>
      <c r="HR16" s="564"/>
      <c r="HS16" s="564"/>
      <c r="HT16" s="564"/>
      <c r="HU16" s="564"/>
      <c r="HV16" s="564"/>
      <c r="HW16" s="564"/>
      <c r="HX16" s="564"/>
      <c r="HY16" s="564"/>
      <c r="HZ16" s="564"/>
      <c r="IA16" s="564"/>
      <c r="IB16" s="564"/>
      <c r="IC16" s="564"/>
      <c r="ID16" s="564"/>
      <c r="IE16" s="564"/>
      <c r="IF16" s="564"/>
      <c r="IG16" s="564"/>
      <c r="IH16" s="564"/>
      <c r="II16" s="564"/>
      <c r="IJ16" s="564"/>
      <c r="IK16" s="564"/>
      <c r="IL16" s="564"/>
      <c r="IM16" s="564"/>
      <c r="IN16" s="564"/>
      <c r="IO16" s="564"/>
      <c r="IP16" s="564"/>
      <c r="IQ16" s="564"/>
      <c r="IR16" s="564"/>
      <c r="IS16" s="564"/>
      <c r="IT16" s="564"/>
      <c r="IU16" s="564"/>
    </row>
    <row r="17" spans="1:255" ht="32.25" customHeight="1">
      <c r="A17" s="915"/>
      <c r="B17" s="600">
        <v>4812</v>
      </c>
      <c r="C17" s="601" t="s">
        <v>414</v>
      </c>
      <c r="D17" s="601" t="s">
        <v>415</v>
      </c>
      <c r="E17" s="600">
        <v>4084</v>
      </c>
      <c r="F17" s="601" t="s">
        <v>76</v>
      </c>
      <c r="G17" s="601" t="s">
        <v>77</v>
      </c>
      <c r="H17" s="916"/>
      <c r="I17" s="916"/>
      <c r="J17" s="916"/>
      <c r="K17" s="918"/>
      <c r="L17" s="899"/>
      <c r="M17" s="562"/>
      <c r="N17" s="563"/>
      <c r="O17" s="563"/>
      <c r="P17" s="564"/>
      <c r="Q17" s="564"/>
      <c r="R17" s="564"/>
      <c r="S17" s="564"/>
      <c r="T17" s="564"/>
      <c r="U17" s="564"/>
      <c r="V17" s="564"/>
      <c r="W17" s="564"/>
      <c r="X17" s="564"/>
      <c r="Y17" s="564"/>
      <c r="Z17" s="564"/>
      <c r="AA17" s="564"/>
      <c r="AB17" s="564"/>
      <c r="AC17" s="564"/>
      <c r="AD17" s="564"/>
      <c r="AE17" s="564"/>
      <c r="AF17" s="564"/>
      <c r="AG17" s="564"/>
      <c r="AH17" s="564"/>
      <c r="AI17" s="564"/>
      <c r="AJ17" s="564"/>
      <c r="AK17" s="564"/>
      <c r="AL17" s="564"/>
      <c r="AM17" s="564"/>
      <c r="AN17" s="564"/>
      <c r="AO17" s="564"/>
      <c r="AP17" s="564"/>
      <c r="AQ17" s="564"/>
      <c r="AR17" s="564"/>
      <c r="AS17" s="564"/>
      <c r="AT17" s="564"/>
      <c r="AU17" s="564"/>
      <c r="AV17" s="564"/>
      <c r="AW17" s="564"/>
      <c r="AX17" s="564"/>
      <c r="AY17" s="564"/>
      <c r="AZ17" s="564"/>
      <c r="BA17" s="564"/>
      <c r="BB17" s="564"/>
      <c r="BC17" s="564"/>
      <c r="BD17" s="564"/>
      <c r="BE17" s="564"/>
      <c r="BF17" s="564"/>
      <c r="BG17" s="564"/>
      <c r="BH17" s="564"/>
      <c r="BI17" s="564"/>
      <c r="BJ17" s="564"/>
      <c r="BK17" s="564"/>
      <c r="BL17" s="564"/>
      <c r="BM17" s="564"/>
      <c r="BN17" s="564"/>
      <c r="BO17" s="564"/>
      <c r="BP17" s="564"/>
      <c r="BQ17" s="564"/>
      <c r="BR17" s="564"/>
      <c r="BS17" s="564"/>
      <c r="BT17" s="564"/>
      <c r="BU17" s="564"/>
      <c r="BV17" s="564"/>
      <c r="BW17" s="564"/>
      <c r="BX17" s="564"/>
      <c r="BY17" s="564"/>
      <c r="BZ17" s="564"/>
      <c r="CA17" s="564"/>
      <c r="CB17" s="564"/>
      <c r="CC17" s="564"/>
      <c r="CD17" s="564"/>
      <c r="CE17" s="564"/>
      <c r="CF17" s="564"/>
      <c r="CG17" s="564"/>
      <c r="CH17" s="564"/>
      <c r="CI17" s="564"/>
      <c r="CJ17" s="564"/>
      <c r="CK17" s="564"/>
      <c r="CL17" s="564"/>
      <c r="CM17" s="564"/>
      <c r="CN17" s="564"/>
      <c r="CO17" s="564"/>
      <c r="CP17" s="564"/>
      <c r="CQ17" s="564"/>
      <c r="CR17" s="564"/>
      <c r="CS17" s="564"/>
      <c r="CT17" s="564"/>
      <c r="CU17" s="564"/>
      <c r="CV17" s="564"/>
      <c r="CW17" s="564"/>
      <c r="CX17" s="564"/>
      <c r="CY17" s="564"/>
      <c r="CZ17" s="564"/>
      <c r="DA17" s="564"/>
      <c r="DB17" s="564"/>
      <c r="DC17" s="564"/>
      <c r="DD17" s="564"/>
      <c r="DE17" s="564"/>
      <c r="DF17" s="564"/>
      <c r="DG17" s="564"/>
      <c r="DH17" s="564"/>
      <c r="DI17" s="564"/>
      <c r="DJ17" s="564"/>
      <c r="DK17" s="564"/>
      <c r="DL17" s="564"/>
      <c r="DM17" s="564"/>
      <c r="DN17" s="564"/>
      <c r="DO17" s="564"/>
      <c r="DP17" s="564"/>
      <c r="DQ17" s="564"/>
      <c r="DR17" s="564"/>
      <c r="DS17" s="564"/>
      <c r="DT17" s="564"/>
      <c r="DU17" s="564"/>
      <c r="DV17" s="564"/>
      <c r="DW17" s="564"/>
      <c r="DX17" s="564"/>
      <c r="DY17" s="564"/>
      <c r="DZ17" s="564"/>
      <c r="EA17" s="564"/>
      <c r="EB17" s="564"/>
      <c r="EC17" s="564"/>
      <c r="ED17" s="564"/>
      <c r="EE17" s="564"/>
      <c r="EF17" s="564"/>
      <c r="EG17" s="564"/>
      <c r="EH17" s="564"/>
      <c r="EI17" s="564"/>
      <c r="EJ17" s="564"/>
      <c r="EK17" s="564"/>
      <c r="EL17" s="564"/>
      <c r="EM17" s="564"/>
      <c r="EN17" s="564"/>
      <c r="EO17" s="564"/>
      <c r="EP17" s="564"/>
      <c r="EQ17" s="564"/>
      <c r="ER17" s="564"/>
      <c r="ES17" s="564"/>
      <c r="ET17" s="564"/>
      <c r="EU17" s="564"/>
      <c r="EV17" s="564"/>
      <c r="EW17" s="564"/>
      <c r="EX17" s="564"/>
      <c r="EY17" s="564"/>
      <c r="EZ17" s="564"/>
      <c r="FA17" s="564"/>
      <c r="FB17" s="564"/>
      <c r="FC17" s="564"/>
      <c r="FD17" s="564"/>
      <c r="FE17" s="564"/>
      <c r="FF17" s="564"/>
      <c r="FG17" s="564"/>
      <c r="FH17" s="564"/>
      <c r="FI17" s="564"/>
      <c r="FJ17" s="564"/>
      <c r="FK17" s="564"/>
      <c r="FL17" s="564"/>
      <c r="FM17" s="564"/>
      <c r="FN17" s="564"/>
      <c r="FO17" s="564"/>
      <c r="FP17" s="564"/>
      <c r="FQ17" s="564"/>
      <c r="FR17" s="564"/>
      <c r="FS17" s="564"/>
      <c r="FT17" s="564"/>
      <c r="FU17" s="564"/>
      <c r="FV17" s="564"/>
      <c r="FW17" s="564"/>
      <c r="FX17" s="564"/>
      <c r="FY17" s="564"/>
      <c r="FZ17" s="564"/>
      <c r="GA17" s="564"/>
      <c r="GB17" s="564"/>
      <c r="GC17" s="564"/>
      <c r="GD17" s="564"/>
      <c r="GE17" s="564"/>
      <c r="GF17" s="564"/>
      <c r="GG17" s="564"/>
      <c r="GH17" s="564"/>
      <c r="GI17" s="564"/>
      <c r="GJ17" s="564"/>
      <c r="GK17" s="564"/>
      <c r="GL17" s="564"/>
      <c r="GM17" s="564"/>
      <c r="GN17" s="564"/>
      <c r="GO17" s="564"/>
      <c r="GP17" s="564"/>
      <c r="GQ17" s="564"/>
      <c r="GR17" s="564"/>
      <c r="GS17" s="564"/>
      <c r="GT17" s="564"/>
      <c r="GU17" s="564"/>
      <c r="GV17" s="564"/>
      <c r="GW17" s="564"/>
      <c r="GX17" s="564"/>
      <c r="GY17" s="564"/>
      <c r="GZ17" s="564"/>
      <c r="HA17" s="564"/>
      <c r="HB17" s="564"/>
      <c r="HC17" s="564"/>
      <c r="HD17" s="564"/>
      <c r="HE17" s="564"/>
      <c r="HF17" s="564"/>
      <c r="HG17" s="564"/>
      <c r="HH17" s="564"/>
      <c r="HI17" s="564"/>
      <c r="HJ17" s="564"/>
      <c r="HK17" s="564"/>
      <c r="HL17" s="564"/>
      <c r="HM17" s="564"/>
      <c r="HN17" s="564"/>
      <c r="HO17" s="564"/>
      <c r="HP17" s="564"/>
      <c r="HQ17" s="564"/>
      <c r="HR17" s="564"/>
      <c r="HS17" s="564"/>
      <c r="HT17" s="564"/>
      <c r="HU17" s="564"/>
      <c r="HV17" s="564"/>
      <c r="HW17" s="564"/>
      <c r="HX17" s="564"/>
      <c r="HY17" s="564"/>
      <c r="HZ17" s="564"/>
      <c r="IA17" s="564"/>
      <c r="IB17" s="564"/>
      <c r="IC17" s="564"/>
      <c r="ID17" s="564"/>
      <c r="IE17" s="564"/>
      <c r="IF17" s="564"/>
      <c r="IG17" s="564"/>
      <c r="IH17" s="564"/>
      <c r="II17" s="564"/>
      <c r="IJ17" s="564"/>
      <c r="IK17" s="564"/>
      <c r="IL17" s="564"/>
      <c r="IM17" s="564"/>
      <c r="IN17" s="564"/>
      <c r="IO17" s="564"/>
      <c r="IP17" s="564"/>
      <c r="IQ17" s="564"/>
      <c r="IR17" s="564"/>
      <c r="IS17" s="564"/>
      <c r="IT17" s="564"/>
      <c r="IU17" s="564"/>
    </row>
    <row r="18" spans="1:255" ht="32.25" customHeight="1">
      <c r="A18" s="915">
        <v>8</v>
      </c>
      <c r="B18" s="600">
        <v>5943</v>
      </c>
      <c r="C18" s="601" t="s">
        <v>238</v>
      </c>
      <c r="D18" s="601" t="s">
        <v>522</v>
      </c>
      <c r="E18" s="600">
        <v>879</v>
      </c>
      <c r="F18" s="601" t="s">
        <v>89</v>
      </c>
      <c r="G18" s="601" t="s">
        <v>90</v>
      </c>
      <c r="H18" s="916" t="s">
        <v>222</v>
      </c>
      <c r="I18" s="916" t="s">
        <v>86</v>
      </c>
      <c r="J18" s="916"/>
      <c r="K18" s="917" t="s">
        <v>444</v>
      </c>
      <c r="L18" s="899"/>
      <c r="M18" s="562"/>
      <c r="N18" s="563"/>
      <c r="O18" s="563"/>
      <c r="P18" s="564"/>
      <c r="Q18" s="564"/>
      <c r="R18" s="564"/>
      <c r="S18" s="564"/>
      <c r="T18" s="564"/>
      <c r="U18" s="564"/>
      <c r="V18" s="564"/>
      <c r="W18" s="564"/>
      <c r="X18" s="564"/>
      <c r="Y18" s="564"/>
      <c r="Z18" s="564"/>
      <c r="AA18" s="564"/>
      <c r="AB18" s="564"/>
      <c r="AC18" s="564"/>
      <c r="AD18" s="564"/>
      <c r="AE18" s="564"/>
      <c r="AF18" s="564"/>
      <c r="AG18" s="564"/>
      <c r="AH18" s="564"/>
      <c r="AI18" s="564"/>
      <c r="AJ18" s="564"/>
      <c r="AK18" s="564"/>
      <c r="AL18" s="564"/>
      <c r="AM18" s="564"/>
      <c r="AN18" s="564"/>
      <c r="AO18" s="564"/>
      <c r="AP18" s="564"/>
      <c r="AQ18" s="564"/>
      <c r="AR18" s="564"/>
      <c r="AS18" s="564"/>
      <c r="AT18" s="564"/>
      <c r="AU18" s="564"/>
      <c r="AV18" s="564"/>
      <c r="AW18" s="564"/>
      <c r="AX18" s="564"/>
      <c r="AY18" s="564"/>
      <c r="AZ18" s="564"/>
      <c r="BA18" s="564"/>
      <c r="BB18" s="564"/>
      <c r="BC18" s="564"/>
      <c r="BD18" s="564"/>
      <c r="BE18" s="564"/>
      <c r="BF18" s="564"/>
      <c r="BG18" s="564"/>
      <c r="BH18" s="564"/>
      <c r="BI18" s="564"/>
      <c r="BJ18" s="564"/>
      <c r="BK18" s="564"/>
      <c r="BL18" s="564"/>
      <c r="BM18" s="564"/>
      <c r="BN18" s="564"/>
      <c r="BO18" s="564"/>
      <c r="BP18" s="564"/>
      <c r="BQ18" s="564"/>
      <c r="BR18" s="564"/>
      <c r="BS18" s="564"/>
      <c r="BT18" s="564"/>
      <c r="BU18" s="564"/>
      <c r="BV18" s="564"/>
      <c r="BW18" s="564"/>
      <c r="BX18" s="564"/>
      <c r="BY18" s="564"/>
      <c r="BZ18" s="564"/>
      <c r="CA18" s="564"/>
      <c r="CB18" s="564"/>
      <c r="CC18" s="564"/>
      <c r="CD18" s="564"/>
      <c r="CE18" s="564"/>
      <c r="CF18" s="564"/>
      <c r="CG18" s="564"/>
      <c r="CH18" s="564"/>
      <c r="CI18" s="564"/>
      <c r="CJ18" s="564"/>
      <c r="CK18" s="564"/>
      <c r="CL18" s="564"/>
      <c r="CM18" s="564"/>
      <c r="CN18" s="564"/>
      <c r="CO18" s="564"/>
      <c r="CP18" s="564"/>
      <c r="CQ18" s="564"/>
      <c r="CR18" s="564"/>
      <c r="CS18" s="564"/>
      <c r="CT18" s="564"/>
      <c r="CU18" s="564"/>
      <c r="CV18" s="564"/>
      <c r="CW18" s="564"/>
      <c r="CX18" s="564"/>
      <c r="CY18" s="564"/>
      <c r="CZ18" s="564"/>
      <c r="DA18" s="564"/>
      <c r="DB18" s="564"/>
      <c r="DC18" s="564"/>
      <c r="DD18" s="564"/>
      <c r="DE18" s="564"/>
      <c r="DF18" s="564"/>
      <c r="DG18" s="564"/>
      <c r="DH18" s="564"/>
      <c r="DI18" s="564"/>
      <c r="DJ18" s="564"/>
      <c r="DK18" s="564"/>
      <c r="DL18" s="564"/>
      <c r="DM18" s="564"/>
      <c r="DN18" s="564"/>
      <c r="DO18" s="564"/>
      <c r="DP18" s="564"/>
      <c r="DQ18" s="564"/>
      <c r="DR18" s="564"/>
      <c r="DS18" s="564"/>
      <c r="DT18" s="564"/>
      <c r="DU18" s="564"/>
      <c r="DV18" s="564"/>
      <c r="DW18" s="564"/>
      <c r="DX18" s="564"/>
      <c r="DY18" s="564"/>
      <c r="DZ18" s="564"/>
      <c r="EA18" s="564"/>
      <c r="EB18" s="564"/>
      <c r="EC18" s="564"/>
      <c r="ED18" s="564"/>
      <c r="EE18" s="564"/>
      <c r="EF18" s="564"/>
      <c r="EG18" s="564"/>
      <c r="EH18" s="564"/>
      <c r="EI18" s="564"/>
      <c r="EJ18" s="564"/>
      <c r="EK18" s="564"/>
      <c r="EL18" s="564"/>
      <c r="EM18" s="564"/>
      <c r="EN18" s="564"/>
      <c r="EO18" s="564"/>
      <c r="EP18" s="564"/>
      <c r="EQ18" s="564"/>
      <c r="ER18" s="564"/>
      <c r="ES18" s="564"/>
      <c r="ET18" s="564"/>
      <c r="EU18" s="564"/>
      <c r="EV18" s="564"/>
      <c r="EW18" s="564"/>
      <c r="EX18" s="564"/>
      <c r="EY18" s="564"/>
      <c r="EZ18" s="564"/>
      <c r="FA18" s="564"/>
      <c r="FB18" s="564"/>
      <c r="FC18" s="564"/>
      <c r="FD18" s="564"/>
      <c r="FE18" s="564"/>
      <c r="FF18" s="564"/>
      <c r="FG18" s="564"/>
      <c r="FH18" s="564"/>
      <c r="FI18" s="564"/>
      <c r="FJ18" s="564"/>
      <c r="FK18" s="564"/>
      <c r="FL18" s="564"/>
      <c r="FM18" s="564"/>
      <c r="FN18" s="564"/>
      <c r="FO18" s="564"/>
      <c r="FP18" s="564"/>
      <c r="FQ18" s="564"/>
      <c r="FR18" s="564"/>
      <c r="FS18" s="564"/>
      <c r="FT18" s="564"/>
      <c r="FU18" s="564"/>
      <c r="FV18" s="564"/>
      <c r="FW18" s="564"/>
      <c r="FX18" s="564"/>
      <c r="FY18" s="564"/>
      <c r="FZ18" s="564"/>
      <c r="GA18" s="564"/>
      <c r="GB18" s="564"/>
      <c r="GC18" s="564"/>
      <c r="GD18" s="564"/>
      <c r="GE18" s="564"/>
      <c r="GF18" s="564"/>
      <c r="GG18" s="564"/>
      <c r="GH18" s="564"/>
      <c r="GI18" s="564"/>
      <c r="GJ18" s="564"/>
      <c r="GK18" s="564"/>
      <c r="GL18" s="564"/>
      <c r="GM18" s="564"/>
      <c r="GN18" s="564"/>
      <c r="GO18" s="564"/>
      <c r="GP18" s="564"/>
      <c r="GQ18" s="564"/>
      <c r="GR18" s="564"/>
      <c r="GS18" s="564"/>
      <c r="GT18" s="564"/>
      <c r="GU18" s="564"/>
      <c r="GV18" s="564"/>
      <c r="GW18" s="564"/>
      <c r="GX18" s="564"/>
      <c r="GY18" s="564"/>
      <c r="GZ18" s="564"/>
      <c r="HA18" s="564"/>
      <c r="HB18" s="564"/>
      <c r="HC18" s="564"/>
      <c r="HD18" s="564"/>
      <c r="HE18" s="564"/>
      <c r="HF18" s="564"/>
      <c r="HG18" s="564"/>
      <c r="HH18" s="564"/>
      <c r="HI18" s="564"/>
      <c r="HJ18" s="564"/>
      <c r="HK18" s="564"/>
      <c r="HL18" s="564"/>
      <c r="HM18" s="564"/>
      <c r="HN18" s="564"/>
      <c r="HO18" s="564"/>
      <c r="HP18" s="564"/>
      <c r="HQ18" s="564"/>
      <c r="HR18" s="564"/>
      <c r="HS18" s="564"/>
      <c r="HT18" s="564"/>
      <c r="HU18" s="564"/>
      <c r="HV18" s="564"/>
      <c r="HW18" s="564"/>
      <c r="HX18" s="564"/>
      <c r="HY18" s="564"/>
      <c r="HZ18" s="564"/>
      <c r="IA18" s="564"/>
      <c r="IB18" s="564"/>
      <c r="IC18" s="564"/>
      <c r="ID18" s="564"/>
      <c r="IE18" s="564"/>
      <c r="IF18" s="564"/>
      <c r="IG18" s="564"/>
      <c r="IH18" s="564"/>
      <c r="II18" s="564"/>
      <c r="IJ18" s="564"/>
      <c r="IK18" s="564"/>
      <c r="IL18" s="564"/>
      <c r="IM18" s="564"/>
      <c r="IN18" s="564"/>
      <c r="IO18" s="564"/>
      <c r="IP18" s="564"/>
      <c r="IQ18" s="564"/>
      <c r="IR18" s="564"/>
      <c r="IS18" s="564"/>
      <c r="IT18" s="564"/>
      <c r="IU18" s="564"/>
    </row>
    <row r="19" spans="1:255" ht="32.25" customHeight="1">
      <c r="A19" s="915"/>
      <c r="B19" s="600">
        <v>1940</v>
      </c>
      <c r="C19" s="601" t="s">
        <v>421</v>
      </c>
      <c r="D19" s="601" t="s">
        <v>422</v>
      </c>
      <c r="E19" s="600">
        <v>3992</v>
      </c>
      <c r="F19" s="601" t="s">
        <v>105</v>
      </c>
      <c r="G19" s="601" t="s">
        <v>106</v>
      </c>
      <c r="H19" s="916"/>
      <c r="I19" s="916"/>
      <c r="J19" s="916"/>
      <c r="K19" s="918"/>
      <c r="L19" s="899"/>
      <c r="M19" s="562"/>
      <c r="N19" s="563"/>
      <c r="O19" s="563"/>
      <c r="P19" s="564"/>
      <c r="Q19" s="564"/>
      <c r="R19" s="564"/>
      <c r="S19" s="564"/>
      <c r="T19" s="564"/>
      <c r="U19" s="564"/>
      <c r="V19" s="564"/>
      <c r="W19" s="564"/>
      <c r="X19" s="564"/>
      <c r="Y19" s="564"/>
      <c r="Z19" s="564"/>
      <c r="AA19" s="564"/>
      <c r="AB19" s="564"/>
      <c r="AC19" s="564"/>
      <c r="AD19" s="564"/>
      <c r="AE19" s="564"/>
      <c r="AF19" s="564"/>
      <c r="AG19" s="564"/>
      <c r="AH19" s="564"/>
      <c r="AI19" s="564"/>
      <c r="AJ19" s="564"/>
      <c r="AK19" s="564"/>
      <c r="AL19" s="564"/>
      <c r="AM19" s="564"/>
      <c r="AN19" s="564"/>
      <c r="AO19" s="564"/>
      <c r="AP19" s="564"/>
      <c r="AQ19" s="564"/>
      <c r="AR19" s="564"/>
      <c r="AS19" s="564"/>
      <c r="AT19" s="564"/>
      <c r="AU19" s="564"/>
      <c r="AV19" s="564"/>
      <c r="AW19" s="564"/>
      <c r="AX19" s="564"/>
      <c r="AY19" s="564"/>
      <c r="AZ19" s="564"/>
      <c r="BA19" s="564"/>
      <c r="BB19" s="564"/>
      <c r="BC19" s="564"/>
      <c r="BD19" s="564"/>
      <c r="BE19" s="564"/>
      <c r="BF19" s="564"/>
      <c r="BG19" s="564"/>
      <c r="BH19" s="564"/>
      <c r="BI19" s="564"/>
      <c r="BJ19" s="564"/>
      <c r="BK19" s="564"/>
      <c r="BL19" s="564"/>
      <c r="BM19" s="564"/>
      <c r="BN19" s="564"/>
      <c r="BO19" s="564"/>
      <c r="BP19" s="564"/>
      <c r="BQ19" s="564"/>
      <c r="BR19" s="564"/>
      <c r="BS19" s="564"/>
      <c r="BT19" s="564"/>
      <c r="BU19" s="564"/>
      <c r="BV19" s="564"/>
      <c r="BW19" s="564"/>
      <c r="BX19" s="564"/>
      <c r="BY19" s="564"/>
      <c r="BZ19" s="564"/>
      <c r="CA19" s="564"/>
      <c r="CB19" s="564"/>
      <c r="CC19" s="564"/>
      <c r="CD19" s="564"/>
      <c r="CE19" s="564"/>
      <c r="CF19" s="564"/>
      <c r="CG19" s="564"/>
      <c r="CH19" s="564"/>
      <c r="CI19" s="564"/>
      <c r="CJ19" s="564"/>
      <c r="CK19" s="564"/>
      <c r="CL19" s="564"/>
      <c r="CM19" s="564"/>
      <c r="CN19" s="564"/>
      <c r="CO19" s="564"/>
      <c r="CP19" s="564"/>
      <c r="CQ19" s="564"/>
      <c r="CR19" s="564"/>
      <c r="CS19" s="564"/>
      <c r="CT19" s="564"/>
      <c r="CU19" s="564"/>
      <c r="CV19" s="564"/>
      <c r="CW19" s="564"/>
      <c r="CX19" s="564"/>
      <c r="CY19" s="564"/>
      <c r="CZ19" s="564"/>
      <c r="DA19" s="564"/>
      <c r="DB19" s="564"/>
      <c r="DC19" s="564"/>
      <c r="DD19" s="564"/>
      <c r="DE19" s="564"/>
      <c r="DF19" s="564"/>
      <c r="DG19" s="564"/>
      <c r="DH19" s="564"/>
      <c r="DI19" s="564"/>
      <c r="DJ19" s="564"/>
      <c r="DK19" s="564"/>
      <c r="DL19" s="564"/>
      <c r="DM19" s="564"/>
      <c r="DN19" s="564"/>
      <c r="DO19" s="564"/>
      <c r="DP19" s="564"/>
      <c r="DQ19" s="564"/>
      <c r="DR19" s="564"/>
      <c r="DS19" s="564"/>
      <c r="DT19" s="564"/>
      <c r="DU19" s="564"/>
      <c r="DV19" s="564"/>
      <c r="DW19" s="564"/>
      <c r="DX19" s="564"/>
      <c r="DY19" s="564"/>
      <c r="DZ19" s="564"/>
      <c r="EA19" s="564"/>
      <c r="EB19" s="564"/>
      <c r="EC19" s="564"/>
      <c r="ED19" s="564"/>
      <c r="EE19" s="564"/>
      <c r="EF19" s="564"/>
      <c r="EG19" s="564"/>
      <c r="EH19" s="564"/>
      <c r="EI19" s="564"/>
      <c r="EJ19" s="564"/>
      <c r="EK19" s="564"/>
      <c r="EL19" s="564"/>
      <c r="EM19" s="564"/>
      <c r="EN19" s="564"/>
      <c r="EO19" s="564"/>
      <c r="EP19" s="564"/>
      <c r="EQ19" s="564"/>
      <c r="ER19" s="564"/>
      <c r="ES19" s="564"/>
      <c r="ET19" s="564"/>
      <c r="EU19" s="564"/>
      <c r="EV19" s="564"/>
      <c r="EW19" s="564"/>
      <c r="EX19" s="564"/>
      <c r="EY19" s="564"/>
      <c r="EZ19" s="564"/>
      <c r="FA19" s="564"/>
      <c r="FB19" s="564"/>
      <c r="FC19" s="564"/>
      <c r="FD19" s="564"/>
      <c r="FE19" s="564"/>
      <c r="FF19" s="564"/>
      <c r="FG19" s="564"/>
      <c r="FH19" s="564"/>
      <c r="FI19" s="564"/>
      <c r="FJ19" s="564"/>
      <c r="FK19" s="564"/>
      <c r="FL19" s="564"/>
      <c r="FM19" s="564"/>
      <c r="FN19" s="564"/>
      <c r="FO19" s="564"/>
      <c r="FP19" s="564"/>
      <c r="FQ19" s="564"/>
      <c r="FR19" s="564"/>
      <c r="FS19" s="564"/>
      <c r="FT19" s="564"/>
      <c r="FU19" s="564"/>
      <c r="FV19" s="564"/>
      <c r="FW19" s="564"/>
      <c r="FX19" s="564"/>
      <c r="FY19" s="564"/>
      <c r="FZ19" s="564"/>
      <c r="GA19" s="564"/>
      <c r="GB19" s="564"/>
      <c r="GC19" s="564"/>
      <c r="GD19" s="564"/>
      <c r="GE19" s="564"/>
      <c r="GF19" s="564"/>
      <c r="GG19" s="564"/>
      <c r="GH19" s="564"/>
      <c r="GI19" s="564"/>
      <c r="GJ19" s="564"/>
      <c r="GK19" s="564"/>
      <c r="GL19" s="564"/>
      <c r="GM19" s="564"/>
      <c r="GN19" s="564"/>
      <c r="GO19" s="564"/>
      <c r="GP19" s="564"/>
      <c r="GQ19" s="564"/>
      <c r="GR19" s="564"/>
      <c r="GS19" s="564"/>
      <c r="GT19" s="564"/>
      <c r="GU19" s="564"/>
      <c r="GV19" s="564"/>
      <c r="GW19" s="564"/>
      <c r="GX19" s="564"/>
      <c r="GY19" s="564"/>
      <c r="GZ19" s="564"/>
      <c r="HA19" s="564"/>
      <c r="HB19" s="564"/>
      <c r="HC19" s="564"/>
      <c r="HD19" s="564"/>
      <c r="HE19" s="564"/>
      <c r="HF19" s="564"/>
      <c r="HG19" s="564"/>
      <c r="HH19" s="564"/>
      <c r="HI19" s="564"/>
      <c r="HJ19" s="564"/>
      <c r="HK19" s="564"/>
      <c r="HL19" s="564"/>
      <c r="HM19" s="564"/>
      <c r="HN19" s="564"/>
      <c r="HO19" s="564"/>
      <c r="HP19" s="564"/>
      <c r="HQ19" s="564"/>
      <c r="HR19" s="564"/>
      <c r="HS19" s="564"/>
      <c r="HT19" s="564"/>
      <c r="HU19" s="564"/>
      <c r="HV19" s="564"/>
      <c r="HW19" s="564"/>
      <c r="HX19" s="564"/>
      <c r="HY19" s="564"/>
      <c r="HZ19" s="564"/>
      <c r="IA19" s="564"/>
      <c r="IB19" s="564"/>
      <c r="IC19" s="564"/>
      <c r="ID19" s="564"/>
      <c r="IE19" s="564"/>
      <c r="IF19" s="564"/>
      <c r="IG19" s="564"/>
      <c r="IH19" s="564"/>
      <c r="II19" s="564"/>
      <c r="IJ19" s="564"/>
      <c r="IK19" s="564"/>
      <c r="IL19" s="564"/>
      <c r="IM19" s="564"/>
      <c r="IN19" s="564"/>
      <c r="IO19" s="564"/>
      <c r="IP19" s="564"/>
      <c r="IQ19" s="564"/>
      <c r="IR19" s="564"/>
      <c r="IS19" s="564"/>
      <c r="IT19" s="564"/>
      <c r="IU19" s="564"/>
    </row>
    <row r="20" spans="1:255" ht="32.25" customHeight="1">
      <c r="A20" s="915">
        <v>9</v>
      </c>
      <c r="B20" s="600"/>
      <c r="C20" s="601"/>
      <c r="D20" s="601"/>
      <c r="E20" s="600"/>
      <c r="F20" s="601"/>
      <c r="G20" s="601"/>
      <c r="H20" s="916"/>
      <c r="I20" s="916"/>
      <c r="J20" s="916"/>
      <c r="K20" s="919"/>
      <c r="L20" s="899"/>
      <c r="M20" s="562"/>
      <c r="N20" s="563"/>
      <c r="O20" s="563"/>
      <c r="P20" s="564"/>
      <c r="Q20" s="564"/>
      <c r="R20" s="564"/>
      <c r="S20" s="564"/>
      <c r="T20" s="564"/>
      <c r="U20" s="564"/>
      <c r="V20" s="564"/>
      <c r="W20" s="564"/>
      <c r="X20" s="564"/>
      <c r="Y20" s="564"/>
      <c r="Z20" s="564"/>
      <c r="AA20" s="564"/>
      <c r="AB20" s="564"/>
      <c r="AC20" s="564"/>
      <c r="AD20" s="564"/>
      <c r="AE20" s="564"/>
      <c r="AF20" s="564"/>
      <c r="AG20" s="564"/>
      <c r="AH20" s="564"/>
      <c r="AI20" s="564"/>
      <c r="AJ20" s="564"/>
      <c r="AK20" s="564"/>
      <c r="AL20" s="564"/>
      <c r="AM20" s="564"/>
      <c r="AN20" s="564"/>
      <c r="AO20" s="564"/>
      <c r="AP20" s="564"/>
      <c r="AQ20" s="564"/>
      <c r="AR20" s="564"/>
      <c r="AS20" s="564"/>
      <c r="AT20" s="564"/>
      <c r="AU20" s="564"/>
      <c r="AV20" s="564"/>
      <c r="AW20" s="564"/>
      <c r="AX20" s="564"/>
      <c r="AY20" s="564"/>
      <c r="AZ20" s="564"/>
      <c r="BA20" s="564"/>
      <c r="BB20" s="564"/>
      <c r="BC20" s="564"/>
      <c r="BD20" s="564"/>
      <c r="BE20" s="564"/>
      <c r="BF20" s="564"/>
      <c r="BG20" s="564"/>
      <c r="BH20" s="564"/>
      <c r="BI20" s="564"/>
      <c r="BJ20" s="564"/>
      <c r="BK20" s="564"/>
      <c r="BL20" s="564"/>
      <c r="BM20" s="564"/>
      <c r="BN20" s="564"/>
      <c r="BO20" s="564"/>
      <c r="BP20" s="564"/>
      <c r="BQ20" s="564"/>
      <c r="BR20" s="564"/>
      <c r="BS20" s="564"/>
      <c r="BT20" s="564"/>
      <c r="BU20" s="564"/>
      <c r="BV20" s="564"/>
      <c r="BW20" s="564"/>
      <c r="BX20" s="564"/>
      <c r="BY20" s="564"/>
      <c r="BZ20" s="564"/>
      <c r="CA20" s="564"/>
      <c r="CB20" s="564"/>
      <c r="CC20" s="564"/>
      <c r="CD20" s="564"/>
      <c r="CE20" s="564"/>
      <c r="CF20" s="564"/>
      <c r="CG20" s="564"/>
      <c r="CH20" s="564"/>
      <c r="CI20" s="564"/>
      <c r="CJ20" s="564"/>
      <c r="CK20" s="564"/>
      <c r="CL20" s="564"/>
      <c r="CM20" s="564"/>
      <c r="CN20" s="564"/>
      <c r="CO20" s="564"/>
      <c r="CP20" s="564"/>
      <c r="CQ20" s="564"/>
      <c r="CR20" s="564"/>
      <c r="CS20" s="564"/>
      <c r="CT20" s="564"/>
      <c r="CU20" s="564"/>
      <c r="CV20" s="564"/>
      <c r="CW20" s="564"/>
      <c r="CX20" s="564"/>
      <c r="CY20" s="564"/>
      <c r="CZ20" s="564"/>
      <c r="DA20" s="564"/>
      <c r="DB20" s="564"/>
      <c r="DC20" s="564"/>
      <c r="DD20" s="564"/>
      <c r="DE20" s="564"/>
      <c r="DF20" s="564"/>
      <c r="DG20" s="564"/>
      <c r="DH20" s="564"/>
      <c r="DI20" s="564"/>
      <c r="DJ20" s="564"/>
      <c r="DK20" s="564"/>
      <c r="DL20" s="564"/>
      <c r="DM20" s="564"/>
      <c r="DN20" s="564"/>
      <c r="DO20" s="564"/>
      <c r="DP20" s="564"/>
      <c r="DQ20" s="564"/>
      <c r="DR20" s="564"/>
      <c r="DS20" s="564"/>
      <c r="DT20" s="564"/>
      <c r="DU20" s="564"/>
      <c r="DV20" s="564"/>
      <c r="DW20" s="564"/>
      <c r="DX20" s="564"/>
      <c r="DY20" s="564"/>
      <c r="DZ20" s="564"/>
      <c r="EA20" s="564"/>
      <c r="EB20" s="564"/>
      <c r="EC20" s="564"/>
      <c r="ED20" s="564"/>
      <c r="EE20" s="564"/>
      <c r="EF20" s="564"/>
      <c r="EG20" s="564"/>
      <c r="EH20" s="564"/>
      <c r="EI20" s="564"/>
      <c r="EJ20" s="564"/>
      <c r="EK20" s="564"/>
      <c r="EL20" s="564"/>
      <c r="EM20" s="564"/>
      <c r="EN20" s="564"/>
      <c r="EO20" s="564"/>
      <c r="EP20" s="564"/>
      <c r="EQ20" s="564"/>
      <c r="ER20" s="564"/>
      <c r="ES20" s="564"/>
      <c r="ET20" s="564"/>
      <c r="EU20" s="564"/>
      <c r="EV20" s="564"/>
      <c r="EW20" s="564"/>
      <c r="EX20" s="564"/>
      <c r="EY20" s="564"/>
      <c r="EZ20" s="564"/>
      <c r="FA20" s="564"/>
      <c r="FB20" s="564"/>
      <c r="FC20" s="564"/>
      <c r="FD20" s="564"/>
      <c r="FE20" s="564"/>
      <c r="FF20" s="564"/>
      <c r="FG20" s="564"/>
      <c r="FH20" s="564"/>
      <c r="FI20" s="564"/>
      <c r="FJ20" s="564"/>
      <c r="FK20" s="564"/>
      <c r="FL20" s="564"/>
      <c r="FM20" s="564"/>
      <c r="FN20" s="564"/>
      <c r="FO20" s="564"/>
      <c r="FP20" s="564"/>
      <c r="FQ20" s="564"/>
      <c r="FR20" s="564"/>
      <c r="FS20" s="564"/>
      <c r="FT20" s="564"/>
      <c r="FU20" s="564"/>
      <c r="FV20" s="564"/>
      <c r="FW20" s="564"/>
      <c r="FX20" s="564"/>
      <c r="FY20" s="564"/>
      <c r="FZ20" s="564"/>
      <c r="GA20" s="564"/>
      <c r="GB20" s="564"/>
      <c r="GC20" s="564"/>
      <c r="GD20" s="564"/>
      <c r="GE20" s="564"/>
      <c r="GF20" s="564"/>
      <c r="GG20" s="564"/>
      <c r="GH20" s="564"/>
      <c r="GI20" s="564"/>
      <c r="GJ20" s="564"/>
      <c r="GK20" s="564"/>
      <c r="GL20" s="564"/>
      <c r="GM20" s="564"/>
      <c r="GN20" s="564"/>
      <c r="GO20" s="564"/>
      <c r="GP20" s="564"/>
      <c r="GQ20" s="564"/>
      <c r="GR20" s="564"/>
      <c r="GS20" s="564"/>
      <c r="GT20" s="564"/>
      <c r="GU20" s="564"/>
      <c r="GV20" s="564"/>
      <c r="GW20" s="564"/>
      <c r="GX20" s="564"/>
      <c r="GY20" s="564"/>
      <c r="GZ20" s="564"/>
      <c r="HA20" s="564"/>
      <c r="HB20" s="564"/>
      <c r="HC20" s="564"/>
      <c r="HD20" s="564"/>
      <c r="HE20" s="564"/>
      <c r="HF20" s="564"/>
      <c r="HG20" s="564"/>
      <c r="HH20" s="564"/>
      <c r="HI20" s="564"/>
      <c r="HJ20" s="564"/>
      <c r="HK20" s="564"/>
      <c r="HL20" s="564"/>
      <c r="HM20" s="564"/>
      <c r="HN20" s="564"/>
      <c r="HO20" s="564"/>
      <c r="HP20" s="564"/>
      <c r="HQ20" s="564"/>
      <c r="HR20" s="564"/>
      <c r="HS20" s="564"/>
      <c r="HT20" s="564"/>
      <c r="HU20" s="564"/>
      <c r="HV20" s="564"/>
      <c r="HW20" s="564"/>
      <c r="HX20" s="564"/>
      <c r="HY20" s="564"/>
      <c r="HZ20" s="564"/>
      <c r="IA20" s="564"/>
      <c r="IB20" s="564"/>
      <c r="IC20" s="564"/>
      <c r="ID20" s="564"/>
      <c r="IE20" s="564"/>
      <c r="IF20" s="564"/>
      <c r="IG20" s="564"/>
      <c r="IH20" s="564"/>
      <c r="II20" s="564"/>
      <c r="IJ20" s="564"/>
      <c r="IK20" s="564"/>
      <c r="IL20" s="564"/>
      <c r="IM20" s="564"/>
      <c r="IN20" s="564"/>
      <c r="IO20" s="564"/>
      <c r="IP20" s="564"/>
      <c r="IQ20" s="564"/>
      <c r="IR20" s="564"/>
      <c r="IS20" s="564"/>
      <c r="IT20" s="564"/>
      <c r="IU20" s="564"/>
    </row>
    <row r="21" spans="1:255" ht="32.25" customHeight="1">
      <c r="A21" s="915"/>
      <c r="B21" s="600"/>
      <c r="C21" s="601"/>
      <c r="D21" s="601"/>
      <c r="E21" s="600"/>
      <c r="F21" s="601"/>
      <c r="G21" s="601"/>
      <c r="H21" s="916"/>
      <c r="I21" s="916"/>
      <c r="J21" s="916"/>
      <c r="K21" s="918"/>
      <c r="L21" s="899"/>
      <c r="M21" s="562"/>
      <c r="N21" s="563"/>
      <c r="O21" s="563"/>
      <c r="P21" s="564"/>
      <c r="Q21" s="564"/>
      <c r="R21" s="564"/>
      <c r="S21" s="564"/>
      <c r="T21" s="564"/>
      <c r="U21" s="564"/>
      <c r="V21" s="564"/>
      <c r="W21" s="564"/>
      <c r="X21" s="564"/>
      <c r="Y21" s="564"/>
      <c r="Z21" s="564"/>
      <c r="AA21" s="564"/>
      <c r="AB21" s="564"/>
      <c r="AC21" s="564"/>
      <c r="AD21" s="564"/>
      <c r="AE21" s="564"/>
      <c r="AF21" s="564"/>
      <c r="AG21" s="564"/>
      <c r="AH21" s="564"/>
      <c r="AI21" s="564"/>
      <c r="AJ21" s="564"/>
      <c r="AK21" s="564"/>
      <c r="AL21" s="564"/>
      <c r="AM21" s="564"/>
      <c r="AN21" s="564"/>
      <c r="AO21" s="564"/>
      <c r="AP21" s="564"/>
      <c r="AQ21" s="564"/>
      <c r="AR21" s="564"/>
      <c r="AS21" s="564"/>
      <c r="AT21" s="564"/>
      <c r="AU21" s="564"/>
      <c r="AV21" s="564"/>
      <c r="AW21" s="564"/>
      <c r="AX21" s="564"/>
      <c r="AY21" s="564"/>
      <c r="AZ21" s="564"/>
      <c r="BA21" s="564"/>
      <c r="BB21" s="564"/>
      <c r="BC21" s="564"/>
      <c r="BD21" s="564"/>
      <c r="BE21" s="564"/>
      <c r="BF21" s="564"/>
      <c r="BG21" s="564"/>
      <c r="BH21" s="564"/>
      <c r="BI21" s="564"/>
      <c r="BJ21" s="564"/>
      <c r="BK21" s="564"/>
      <c r="BL21" s="564"/>
      <c r="BM21" s="564"/>
      <c r="BN21" s="564"/>
      <c r="BO21" s="564"/>
      <c r="BP21" s="564"/>
      <c r="BQ21" s="564"/>
      <c r="BR21" s="564"/>
      <c r="BS21" s="564"/>
      <c r="BT21" s="564"/>
      <c r="BU21" s="564"/>
      <c r="BV21" s="564"/>
      <c r="BW21" s="564"/>
      <c r="BX21" s="564"/>
      <c r="BY21" s="564"/>
      <c r="BZ21" s="564"/>
      <c r="CA21" s="564"/>
      <c r="CB21" s="564"/>
      <c r="CC21" s="564"/>
      <c r="CD21" s="564"/>
      <c r="CE21" s="564"/>
      <c r="CF21" s="564"/>
      <c r="CG21" s="564"/>
      <c r="CH21" s="564"/>
      <c r="CI21" s="564"/>
      <c r="CJ21" s="564"/>
      <c r="CK21" s="564"/>
      <c r="CL21" s="564"/>
      <c r="CM21" s="564"/>
      <c r="CN21" s="564"/>
      <c r="CO21" s="564"/>
      <c r="CP21" s="564"/>
      <c r="CQ21" s="564"/>
      <c r="CR21" s="564"/>
      <c r="CS21" s="564"/>
      <c r="CT21" s="564"/>
      <c r="CU21" s="564"/>
      <c r="CV21" s="564"/>
      <c r="CW21" s="564"/>
      <c r="CX21" s="564"/>
      <c r="CY21" s="564"/>
      <c r="CZ21" s="564"/>
      <c r="DA21" s="564"/>
      <c r="DB21" s="564"/>
      <c r="DC21" s="564"/>
      <c r="DD21" s="564"/>
      <c r="DE21" s="564"/>
      <c r="DF21" s="564"/>
      <c r="DG21" s="564"/>
      <c r="DH21" s="564"/>
      <c r="DI21" s="564"/>
      <c r="DJ21" s="564"/>
      <c r="DK21" s="564"/>
      <c r="DL21" s="564"/>
      <c r="DM21" s="564"/>
      <c r="DN21" s="564"/>
      <c r="DO21" s="564"/>
      <c r="DP21" s="564"/>
      <c r="DQ21" s="564"/>
      <c r="DR21" s="564"/>
      <c r="DS21" s="564"/>
      <c r="DT21" s="564"/>
      <c r="DU21" s="564"/>
      <c r="DV21" s="564"/>
      <c r="DW21" s="564"/>
      <c r="DX21" s="564"/>
      <c r="DY21" s="564"/>
      <c r="DZ21" s="564"/>
      <c r="EA21" s="564"/>
      <c r="EB21" s="564"/>
      <c r="EC21" s="564"/>
      <c r="ED21" s="564"/>
      <c r="EE21" s="564"/>
      <c r="EF21" s="564"/>
      <c r="EG21" s="564"/>
      <c r="EH21" s="564"/>
      <c r="EI21" s="564"/>
      <c r="EJ21" s="564"/>
      <c r="EK21" s="564"/>
      <c r="EL21" s="564"/>
      <c r="EM21" s="564"/>
      <c r="EN21" s="564"/>
      <c r="EO21" s="564"/>
      <c r="EP21" s="564"/>
      <c r="EQ21" s="564"/>
      <c r="ER21" s="564"/>
      <c r="ES21" s="564"/>
      <c r="ET21" s="564"/>
      <c r="EU21" s="564"/>
      <c r="EV21" s="564"/>
      <c r="EW21" s="564"/>
      <c r="EX21" s="564"/>
      <c r="EY21" s="564"/>
      <c r="EZ21" s="564"/>
      <c r="FA21" s="564"/>
      <c r="FB21" s="564"/>
      <c r="FC21" s="564"/>
      <c r="FD21" s="564"/>
      <c r="FE21" s="564"/>
      <c r="FF21" s="564"/>
      <c r="FG21" s="564"/>
      <c r="FH21" s="564"/>
      <c r="FI21" s="564"/>
      <c r="FJ21" s="564"/>
      <c r="FK21" s="564"/>
      <c r="FL21" s="564"/>
      <c r="FM21" s="564"/>
      <c r="FN21" s="564"/>
      <c r="FO21" s="564"/>
      <c r="FP21" s="564"/>
      <c r="FQ21" s="564"/>
      <c r="FR21" s="564"/>
      <c r="FS21" s="564"/>
      <c r="FT21" s="564"/>
      <c r="FU21" s="564"/>
      <c r="FV21" s="564"/>
      <c r="FW21" s="564"/>
      <c r="FX21" s="564"/>
      <c r="FY21" s="564"/>
      <c r="FZ21" s="564"/>
      <c r="GA21" s="564"/>
      <c r="GB21" s="564"/>
      <c r="GC21" s="564"/>
      <c r="GD21" s="564"/>
      <c r="GE21" s="564"/>
      <c r="GF21" s="564"/>
      <c r="GG21" s="564"/>
      <c r="GH21" s="564"/>
      <c r="GI21" s="564"/>
      <c r="GJ21" s="564"/>
      <c r="GK21" s="564"/>
      <c r="GL21" s="564"/>
      <c r="GM21" s="564"/>
      <c r="GN21" s="564"/>
      <c r="GO21" s="564"/>
      <c r="GP21" s="564"/>
      <c r="GQ21" s="564"/>
      <c r="GR21" s="564"/>
      <c r="GS21" s="564"/>
      <c r="GT21" s="564"/>
      <c r="GU21" s="564"/>
      <c r="GV21" s="564"/>
      <c r="GW21" s="564"/>
      <c r="GX21" s="564"/>
      <c r="GY21" s="564"/>
      <c r="GZ21" s="564"/>
      <c r="HA21" s="564"/>
      <c r="HB21" s="564"/>
      <c r="HC21" s="564"/>
      <c r="HD21" s="564"/>
      <c r="HE21" s="564"/>
      <c r="HF21" s="564"/>
      <c r="HG21" s="564"/>
      <c r="HH21" s="564"/>
      <c r="HI21" s="564"/>
      <c r="HJ21" s="564"/>
      <c r="HK21" s="564"/>
      <c r="HL21" s="564"/>
      <c r="HM21" s="564"/>
      <c r="HN21" s="564"/>
      <c r="HO21" s="564"/>
      <c r="HP21" s="564"/>
      <c r="HQ21" s="564"/>
      <c r="HR21" s="564"/>
      <c r="HS21" s="564"/>
      <c r="HT21" s="564"/>
      <c r="HU21" s="564"/>
      <c r="HV21" s="564"/>
      <c r="HW21" s="564"/>
      <c r="HX21" s="564"/>
      <c r="HY21" s="564"/>
      <c r="HZ21" s="564"/>
      <c r="IA21" s="564"/>
      <c r="IB21" s="564"/>
      <c r="IC21" s="564"/>
      <c r="ID21" s="564"/>
      <c r="IE21" s="564"/>
      <c r="IF21" s="564"/>
      <c r="IG21" s="564"/>
      <c r="IH21" s="564"/>
      <c r="II21" s="564"/>
      <c r="IJ21" s="564"/>
      <c r="IK21" s="564"/>
      <c r="IL21" s="564"/>
      <c r="IM21" s="564"/>
      <c r="IN21" s="564"/>
      <c r="IO21" s="564"/>
      <c r="IP21" s="564"/>
      <c r="IQ21" s="564"/>
      <c r="IR21" s="564"/>
      <c r="IS21" s="564"/>
      <c r="IT21" s="564"/>
      <c r="IU21" s="564"/>
    </row>
    <row r="22" spans="1:255" s="586" customFormat="1" ht="36.75" customHeight="1">
      <c r="A22" s="911" t="s">
        <v>107</v>
      </c>
      <c r="B22" s="911"/>
      <c r="C22" s="911"/>
      <c r="D22" s="912" t="s">
        <v>108</v>
      </c>
      <c r="E22" s="912"/>
      <c r="F22" s="603"/>
      <c r="G22" s="604"/>
      <c r="H22" s="912" t="s">
        <v>108</v>
      </c>
      <c r="I22" s="912"/>
      <c r="J22" s="912"/>
      <c r="K22" s="604"/>
      <c r="L22" s="899"/>
      <c r="M22" s="583"/>
      <c r="N22" s="584"/>
      <c r="O22" s="584"/>
      <c r="P22" s="585"/>
      <c r="Q22" s="585"/>
      <c r="R22" s="585"/>
      <c r="S22" s="585"/>
      <c r="T22" s="585"/>
      <c r="U22" s="585"/>
      <c r="V22" s="585"/>
      <c r="W22" s="585"/>
      <c r="X22" s="585"/>
      <c r="Y22" s="585"/>
      <c r="Z22" s="585"/>
      <c r="AA22" s="585"/>
      <c r="AB22" s="585"/>
      <c r="AC22" s="585"/>
      <c r="AD22" s="585"/>
      <c r="AE22" s="585"/>
      <c r="AF22" s="585"/>
      <c r="AG22" s="585"/>
      <c r="AH22" s="585"/>
      <c r="AI22" s="585"/>
      <c r="AJ22" s="585"/>
      <c r="AK22" s="585"/>
      <c r="AL22" s="585"/>
      <c r="AM22" s="585"/>
      <c r="AN22" s="585"/>
      <c r="AO22" s="585"/>
      <c r="AP22" s="585"/>
      <c r="AQ22" s="585"/>
      <c r="AR22" s="585"/>
      <c r="AS22" s="585"/>
      <c r="AT22" s="585"/>
      <c r="AU22" s="585"/>
      <c r="AV22" s="585"/>
      <c r="AW22" s="585"/>
      <c r="AX22" s="585"/>
      <c r="AY22" s="585"/>
      <c r="AZ22" s="585"/>
      <c r="BA22" s="585"/>
      <c r="BB22" s="585"/>
      <c r="BC22" s="585"/>
      <c r="BD22" s="585"/>
      <c r="BE22" s="585"/>
      <c r="BF22" s="585"/>
      <c r="BG22" s="585"/>
      <c r="BH22" s="585"/>
      <c r="BI22" s="585"/>
      <c r="BJ22" s="585"/>
      <c r="BK22" s="585"/>
      <c r="BL22" s="585"/>
      <c r="BM22" s="585"/>
      <c r="BN22" s="585"/>
      <c r="BO22" s="585"/>
      <c r="BP22" s="585"/>
      <c r="BQ22" s="585"/>
      <c r="BR22" s="585"/>
      <c r="BS22" s="585"/>
      <c r="BT22" s="585"/>
      <c r="BU22" s="585"/>
      <c r="BV22" s="585"/>
      <c r="BW22" s="585"/>
      <c r="BX22" s="585"/>
      <c r="BY22" s="585"/>
      <c r="BZ22" s="585"/>
      <c r="CA22" s="585"/>
      <c r="CB22" s="585"/>
      <c r="CC22" s="585"/>
      <c r="CD22" s="585"/>
      <c r="CE22" s="585"/>
      <c r="CF22" s="585"/>
      <c r="CG22" s="585"/>
      <c r="CH22" s="585"/>
      <c r="CI22" s="585"/>
      <c r="CJ22" s="585"/>
      <c r="CK22" s="585"/>
      <c r="CL22" s="585"/>
      <c r="CM22" s="585"/>
      <c r="CN22" s="585"/>
      <c r="CO22" s="585"/>
      <c r="CP22" s="585"/>
      <c r="CQ22" s="585"/>
      <c r="CR22" s="585"/>
      <c r="CS22" s="585"/>
      <c r="CT22" s="585"/>
      <c r="CU22" s="585"/>
      <c r="CV22" s="585"/>
      <c r="CW22" s="585"/>
      <c r="CX22" s="585"/>
      <c r="CY22" s="585"/>
      <c r="CZ22" s="585"/>
      <c r="DA22" s="585"/>
      <c r="DB22" s="585"/>
      <c r="DC22" s="585"/>
      <c r="DD22" s="585"/>
      <c r="DE22" s="585"/>
      <c r="DF22" s="585"/>
      <c r="DG22" s="585"/>
      <c r="DH22" s="585"/>
      <c r="DI22" s="585"/>
      <c r="DJ22" s="585"/>
      <c r="DK22" s="585"/>
      <c r="DL22" s="585"/>
      <c r="DM22" s="585"/>
      <c r="DN22" s="585"/>
      <c r="DO22" s="585"/>
      <c r="DP22" s="585"/>
      <c r="DQ22" s="585"/>
      <c r="DR22" s="585"/>
      <c r="DS22" s="585"/>
      <c r="DT22" s="585"/>
      <c r="DU22" s="585"/>
      <c r="DV22" s="585"/>
      <c r="DW22" s="585"/>
      <c r="DX22" s="585"/>
      <c r="DY22" s="585"/>
      <c r="DZ22" s="585"/>
      <c r="EA22" s="585"/>
      <c r="EB22" s="585"/>
      <c r="EC22" s="585"/>
      <c r="ED22" s="585"/>
      <c r="EE22" s="585"/>
      <c r="EF22" s="585"/>
      <c r="EG22" s="585"/>
      <c r="EH22" s="585"/>
      <c r="EI22" s="585"/>
      <c r="EJ22" s="585"/>
      <c r="EK22" s="585"/>
      <c r="EL22" s="585"/>
      <c r="EM22" s="585"/>
      <c r="EN22" s="585"/>
      <c r="EO22" s="585"/>
      <c r="EP22" s="585"/>
      <c r="EQ22" s="585"/>
      <c r="ER22" s="585"/>
      <c r="ES22" s="585"/>
      <c r="ET22" s="585"/>
      <c r="EU22" s="585"/>
      <c r="EV22" s="585"/>
      <c r="EW22" s="585"/>
      <c r="EX22" s="585"/>
      <c r="EY22" s="585"/>
      <c r="EZ22" s="585"/>
      <c r="FA22" s="585"/>
      <c r="FB22" s="585"/>
      <c r="FC22" s="585"/>
      <c r="FD22" s="585"/>
      <c r="FE22" s="585"/>
      <c r="FF22" s="585"/>
      <c r="FG22" s="585"/>
      <c r="FH22" s="585"/>
      <c r="FI22" s="585"/>
      <c r="FJ22" s="585"/>
      <c r="FK22" s="585"/>
      <c r="FL22" s="585"/>
      <c r="FM22" s="585"/>
      <c r="FN22" s="585"/>
      <c r="FO22" s="585"/>
      <c r="FP22" s="585"/>
      <c r="FQ22" s="585"/>
      <c r="FR22" s="585"/>
      <c r="FS22" s="585"/>
      <c r="FT22" s="585"/>
      <c r="FU22" s="585"/>
      <c r="FV22" s="585"/>
      <c r="FW22" s="585"/>
      <c r="FX22" s="585"/>
      <c r="FY22" s="585"/>
      <c r="FZ22" s="585"/>
      <c r="GA22" s="585"/>
      <c r="GB22" s="585"/>
      <c r="GC22" s="585"/>
      <c r="GD22" s="585"/>
      <c r="GE22" s="585"/>
      <c r="GF22" s="585"/>
      <c r="GG22" s="585"/>
      <c r="GH22" s="585"/>
      <c r="GI22" s="585"/>
      <c r="GJ22" s="585"/>
      <c r="GK22" s="585"/>
      <c r="GL22" s="585"/>
      <c r="GM22" s="585"/>
      <c r="GN22" s="585"/>
      <c r="GO22" s="585"/>
      <c r="GP22" s="585"/>
      <c r="GQ22" s="585"/>
      <c r="GR22" s="585"/>
      <c r="GS22" s="585"/>
      <c r="GT22" s="585"/>
      <c r="GU22" s="585"/>
      <c r="GV22" s="585"/>
      <c r="GW22" s="585"/>
      <c r="GX22" s="585"/>
      <c r="GY22" s="585"/>
      <c r="GZ22" s="585"/>
      <c r="HA22" s="585"/>
      <c r="HB22" s="585"/>
      <c r="HC22" s="585"/>
      <c r="HD22" s="585"/>
      <c r="HE22" s="585"/>
      <c r="HF22" s="585"/>
      <c r="HG22" s="585"/>
      <c r="HH22" s="585"/>
      <c r="HI22" s="585"/>
      <c r="HJ22" s="585"/>
      <c r="HK22" s="585"/>
      <c r="HL22" s="585"/>
      <c r="HM22" s="585"/>
      <c r="HN22" s="585"/>
      <c r="HO22" s="585"/>
      <c r="HP22" s="585"/>
      <c r="HQ22" s="585"/>
      <c r="HR22" s="585"/>
      <c r="HS22" s="585"/>
      <c r="HT22" s="585"/>
      <c r="HU22" s="585"/>
      <c r="HV22" s="585"/>
      <c r="HW22" s="585"/>
      <c r="HX22" s="585"/>
      <c r="HY22" s="585"/>
      <c r="HZ22" s="585"/>
      <c r="IA22" s="585"/>
      <c r="IB22" s="585"/>
      <c r="IC22" s="585"/>
      <c r="ID22" s="585"/>
      <c r="IE22" s="585"/>
      <c r="IF22" s="585"/>
      <c r="IG22" s="585"/>
      <c r="IH22" s="585"/>
      <c r="II22" s="585"/>
      <c r="IJ22" s="585"/>
      <c r="IK22" s="585"/>
      <c r="IL22" s="585"/>
      <c r="IM22" s="585"/>
      <c r="IN22" s="585"/>
      <c r="IO22" s="585"/>
      <c r="IP22" s="585"/>
      <c r="IQ22" s="585"/>
      <c r="IR22" s="585"/>
      <c r="IS22" s="585"/>
      <c r="IT22" s="585"/>
      <c r="IU22" s="585"/>
    </row>
    <row r="23" spans="1:255" ht="24.75" customHeight="1">
      <c r="A23" s="913"/>
      <c r="B23" s="913"/>
      <c r="C23" s="605" t="s">
        <v>125</v>
      </c>
      <c r="D23" s="914" t="s">
        <v>125</v>
      </c>
      <c r="E23" s="914"/>
      <c r="F23" s="914" t="s">
        <v>125</v>
      </c>
      <c r="G23" s="914"/>
      <c r="H23" s="914" t="s">
        <v>125</v>
      </c>
      <c r="I23" s="914"/>
      <c r="J23" s="914"/>
      <c r="K23" s="606"/>
      <c r="L23" s="899"/>
      <c r="M23" s="562"/>
      <c r="N23" s="563"/>
      <c r="O23" s="563"/>
      <c r="P23" s="564"/>
      <c r="Q23" s="564"/>
      <c r="R23" s="564"/>
      <c r="S23" s="564"/>
      <c r="T23" s="564"/>
      <c r="U23" s="564"/>
      <c r="V23" s="564"/>
      <c r="W23" s="564"/>
      <c r="X23" s="564"/>
      <c r="Y23" s="564"/>
      <c r="Z23" s="564"/>
      <c r="AA23" s="564"/>
      <c r="AB23" s="564"/>
      <c r="AC23" s="564"/>
      <c r="AD23" s="564"/>
      <c r="AE23" s="564"/>
      <c r="AF23" s="564"/>
      <c r="AG23" s="564"/>
      <c r="AH23" s="564"/>
      <c r="AI23" s="564"/>
      <c r="AJ23" s="564"/>
      <c r="AK23" s="564"/>
      <c r="AL23" s="564"/>
      <c r="AM23" s="564"/>
      <c r="AN23" s="564"/>
      <c r="AO23" s="564"/>
      <c r="AP23" s="564"/>
      <c r="AQ23" s="564"/>
      <c r="AR23" s="564"/>
      <c r="AS23" s="564"/>
      <c r="AT23" s="564"/>
      <c r="AU23" s="564"/>
      <c r="AV23" s="564"/>
      <c r="AW23" s="564"/>
      <c r="AX23" s="564"/>
      <c r="AY23" s="564"/>
      <c r="AZ23" s="564"/>
      <c r="BA23" s="564"/>
      <c r="BB23" s="564"/>
      <c r="BC23" s="564"/>
      <c r="BD23" s="564"/>
      <c r="BE23" s="564"/>
      <c r="BF23" s="564"/>
      <c r="BG23" s="564"/>
      <c r="BH23" s="564"/>
      <c r="BI23" s="564"/>
      <c r="BJ23" s="564"/>
      <c r="BK23" s="564"/>
      <c r="BL23" s="564"/>
      <c r="BM23" s="564"/>
      <c r="BN23" s="564"/>
      <c r="BO23" s="564"/>
      <c r="BP23" s="564"/>
      <c r="BQ23" s="564"/>
      <c r="BR23" s="564"/>
      <c r="BS23" s="564"/>
      <c r="BT23" s="564"/>
      <c r="BU23" s="564"/>
      <c r="BV23" s="564"/>
      <c r="BW23" s="564"/>
      <c r="BX23" s="564"/>
      <c r="BY23" s="564"/>
      <c r="BZ23" s="564"/>
      <c r="CA23" s="564"/>
      <c r="CB23" s="564"/>
      <c r="CC23" s="564"/>
      <c r="CD23" s="564"/>
      <c r="CE23" s="564"/>
      <c r="CF23" s="564"/>
      <c r="CG23" s="564"/>
      <c r="CH23" s="564"/>
      <c r="CI23" s="564"/>
      <c r="CJ23" s="564"/>
      <c r="CK23" s="564"/>
      <c r="CL23" s="564"/>
      <c r="CM23" s="564"/>
      <c r="CN23" s="564"/>
      <c r="CO23" s="564"/>
      <c r="CP23" s="564"/>
      <c r="CQ23" s="564"/>
      <c r="CR23" s="564"/>
      <c r="CS23" s="564"/>
      <c r="CT23" s="564"/>
      <c r="CU23" s="564"/>
      <c r="CV23" s="564"/>
      <c r="CW23" s="564"/>
      <c r="CX23" s="564"/>
      <c r="CY23" s="564"/>
      <c r="CZ23" s="564"/>
      <c r="DA23" s="564"/>
      <c r="DB23" s="564"/>
      <c r="DC23" s="564"/>
      <c r="DD23" s="564"/>
      <c r="DE23" s="564"/>
      <c r="DF23" s="564"/>
      <c r="DG23" s="564"/>
      <c r="DH23" s="564"/>
      <c r="DI23" s="564"/>
      <c r="DJ23" s="564"/>
      <c r="DK23" s="564"/>
      <c r="DL23" s="564"/>
      <c r="DM23" s="564"/>
      <c r="DN23" s="564"/>
      <c r="DO23" s="564"/>
      <c r="DP23" s="564"/>
      <c r="DQ23" s="564"/>
      <c r="DR23" s="564"/>
      <c r="DS23" s="564"/>
      <c r="DT23" s="564"/>
      <c r="DU23" s="564"/>
      <c r="DV23" s="564"/>
      <c r="DW23" s="564"/>
      <c r="DX23" s="564"/>
      <c r="DY23" s="564"/>
      <c r="DZ23" s="564"/>
      <c r="EA23" s="564"/>
      <c r="EB23" s="564"/>
      <c r="EC23" s="564"/>
      <c r="ED23" s="564"/>
      <c r="EE23" s="564"/>
      <c r="EF23" s="564"/>
      <c r="EG23" s="564"/>
      <c r="EH23" s="564"/>
      <c r="EI23" s="564"/>
      <c r="EJ23" s="564"/>
      <c r="EK23" s="564"/>
      <c r="EL23" s="564"/>
      <c r="EM23" s="564"/>
      <c r="EN23" s="564"/>
      <c r="EO23" s="564"/>
      <c r="EP23" s="564"/>
      <c r="EQ23" s="564"/>
      <c r="ER23" s="564"/>
      <c r="ES23" s="564"/>
      <c r="ET23" s="564"/>
      <c r="EU23" s="564"/>
      <c r="EV23" s="564"/>
      <c r="EW23" s="564"/>
      <c r="EX23" s="564"/>
      <c r="EY23" s="564"/>
      <c r="EZ23" s="564"/>
      <c r="FA23" s="564"/>
      <c r="FB23" s="564"/>
      <c r="FC23" s="564"/>
      <c r="FD23" s="564"/>
      <c r="FE23" s="564"/>
      <c r="FF23" s="564"/>
      <c r="FG23" s="564"/>
      <c r="FH23" s="564"/>
      <c r="FI23" s="564"/>
      <c r="FJ23" s="564"/>
      <c r="FK23" s="564"/>
      <c r="FL23" s="564"/>
      <c r="FM23" s="564"/>
      <c r="FN23" s="564"/>
      <c r="FO23" s="564"/>
      <c r="FP23" s="564"/>
      <c r="FQ23" s="564"/>
      <c r="FR23" s="564"/>
      <c r="FS23" s="564"/>
      <c r="FT23" s="564"/>
      <c r="FU23" s="564"/>
      <c r="FV23" s="564"/>
      <c r="FW23" s="564"/>
      <c r="FX23" s="564"/>
      <c r="FY23" s="564"/>
      <c r="FZ23" s="564"/>
      <c r="GA23" s="564"/>
      <c r="GB23" s="564"/>
      <c r="GC23" s="564"/>
      <c r="GD23" s="564"/>
      <c r="GE23" s="564"/>
      <c r="GF23" s="564"/>
      <c r="GG23" s="564"/>
      <c r="GH23" s="564"/>
      <c r="GI23" s="564"/>
      <c r="GJ23" s="564"/>
      <c r="GK23" s="564"/>
      <c r="GL23" s="564"/>
      <c r="GM23" s="564"/>
      <c r="GN23" s="564"/>
      <c r="GO23" s="564"/>
      <c r="GP23" s="564"/>
      <c r="GQ23" s="564"/>
      <c r="GR23" s="564"/>
      <c r="GS23" s="564"/>
      <c r="GT23" s="564"/>
      <c r="GU23" s="564"/>
      <c r="GV23" s="564"/>
      <c r="GW23" s="564"/>
      <c r="GX23" s="564"/>
      <c r="GY23" s="564"/>
      <c r="GZ23" s="564"/>
      <c r="HA23" s="564"/>
      <c r="HB23" s="564"/>
      <c r="HC23" s="564"/>
      <c r="HD23" s="564"/>
      <c r="HE23" s="564"/>
      <c r="HF23" s="564"/>
      <c r="HG23" s="564"/>
      <c r="HH23" s="564"/>
      <c r="HI23" s="564"/>
      <c r="HJ23" s="564"/>
      <c r="HK23" s="564"/>
      <c r="HL23" s="564"/>
      <c r="HM23" s="564"/>
      <c r="HN23" s="564"/>
      <c r="HO23" s="564"/>
      <c r="HP23" s="564"/>
      <c r="HQ23" s="564"/>
      <c r="HR23" s="564"/>
      <c r="HS23" s="564"/>
      <c r="HT23" s="564"/>
      <c r="HU23" s="564"/>
      <c r="HV23" s="564"/>
      <c r="HW23" s="564"/>
      <c r="HX23" s="564"/>
      <c r="HY23" s="564"/>
      <c r="HZ23" s="564"/>
      <c r="IA23" s="564"/>
      <c r="IB23" s="564"/>
      <c r="IC23" s="564"/>
      <c r="ID23" s="564"/>
      <c r="IE23" s="564"/>
      <c r="IF23" s="564"/>
      <c r="IG23" s="564"/>
      <c r="IH23" s="564"/>
      <c r="II23" s="564"/>
      <c r="IJ23" s="564"/>
      <c r="IK23" s="564"/>
      <c r="IL23" s="564"/>
      <c r="IM23" s="564"/>
      <c r="IN23" s="564"/>
      <c r="IO23" s="564"/>
      <c r="IP23" s="564"/>
      <c r="IQ23" s="564"/>
      <c r="IR23" s="564"/>
      <c r="IS23" s="564"/>
      <c r="IT23" s="564"/>
      <c r="IU23" s="564"/>
    </row>
    <row r="24" spans="1:255" ht="24.75" customHeight="1">
      <c r="A24" s="913"/>
      <c r="B24" s="913"/>
      <c r="C24" s="605" t="s">
        <v>125</v>
      </c>
      <c r="D24" s="914" t="s">
        <v>125</v>
      </c>
      <c r="E24" s="914"/>
      <c r="F24" s="914" t="s">
        <v>125</v>
      </c>
      <c r="G24" s="914"/>
      <c r="H24" s="914" t="s">
        <v>125</v>
      </c>
      <c r="I24" s="914"/>
      <c r="J24" s="914"/>
      <c r="K24" s="606"/>
      <c r="L24" s="899"/>
      <c r="M24" s="562"/>
      <c r="N24" s="563"/>
      <c r="O24" s="563"/>
      <c r="P24" s="564"/>
      <c r="Q24" s="564"/>
      <c r="R24" s="564"/>
      <c r="S24" s="564"/>
      <c r="T24" s="564"/>
      <c r="U24" s="564"/>
      <c r="V24" s="564"/>
      <c r="W24" s="564"/>
      <c r="X24" s="564"/>
      <c r="Y24" s="564"/>
      <c r="Z24" s="564"/>
      <c r="AA24" s="564"/>
      <c r="AB24" s="564"/>
      <c r="AC24" s="564"/>
      <c r="AD24" s="564"/>
      <c r="AE24" s="564"/>
      <c r="AF24" s="564"/>
      <c r="AG24" s="564"/>
      <c r="AH24" s="564"/>
      <c r="AI24" s="564"/>
      <c r="AJ24" s="564"/>
      <c r="AK24" s="564"/>
      <c r="AL24" s="564"/>
      <c r="AM24" s="564"/>
      <c r="AN24" s="564"/>
      <c r="AO24" s="564"/>
      <c r="AP24" s="564"/>
      <c r="AQ24" s="564"/>
      <c r="AR24" s="564"/>
      <c r="AS24" s="564"/>
      <c r="AT24" s="564"/>
      <c r="AU24" s="564"/>
      <c r="AV24" s="564"/>
      <c r="AW24" s="564"/>
      <c r="AX24" s="564"/>
      <c r="AY24" s="564"/>
      <c r="AZ24" s="564"/>
      <c r="BA24" s="564"/>
      <c r="BB24" s="564"/>
      <c r="BC24" s="564"/>
      <c r="BD24" s="564"/>
      <c r="BE24" s="564"/>
      <c r="BF24" s="564"/>
      <c r="BG24" s="564"/>
      <c r="BH24" s="564"/>
      <c r="BI24" s="564"/>
      <c r="BJ24" s="564"/>
      <c r="BK24" s="564"/>
      <c r="BL24" s="564"/>
      <c r="BM24" s="564"/>
      <c r="BN24" s="564"/>
      <c r="BO24" s="564"/>
      <c r="BP24" s="564"/>
      <c r="BQ24" s="564"/>
      <c r="BR24" s="564"/>
      <c r="BS24" s="564"/>
      <c r="BT24" s="564"/>
      <c r="BU24" s="564"/>
      <c r="BV24" s="564"/>
      <c r="BW24" s="564"/>
      <c r="BX24" s="564"/>
      <c r="BY24" s="564"/>
      <c r="BZ24" s="564"/>
      <c r="CA24" s="564"/>
      <c r="CB24" s="564"/>
      <c r="CC24" s="564"/>
      <c r="CD24" s="564"/>
      <c r="CE24" s="564"/>
      <c r="CF24" s="564"/>
      <c r="CG24" s="564"/>
      <c r="CH24" s="564"/>
      <c r="CI24" s="564"/>
      <c r="CJ24" s="564"/>
      <c r="CK24" s="564"/>
      <c r="CL24" s="564"/>
      <c r="CM24" s="564"/>
      <c r="CN24" s="564"/>
      <c r="CO24" s="564"/>
      <c r="CP24" s="564"/>
      <c r="CQ24" s="564"/>
      <c r="CR24" s="564"/>
      <c r="CS24" s="564"/>
      <c r="CT24" s="564"/>
      <c r="CU24" s="564"/>
      <c r="CV24" s="564"/>
      <c r="CW24" s="564"/>
      <c r="CX24" s="564"/>
      <c r="CY24" s="564"/>
      <c r="CZ24" s="564"/>
      <c r="DA24" s="564"/>
      <c r="DB24" s="564"/>
      <c r="DC24" s="564"/>
      <c r="DD24" s="564"/>
      <c r="DE24" s="564"/>
      <c r="DF24" s="564"/>
      <c r="DG24" s="564"/>
      <c r="DH24" s="564"/>
      <c r="DI24" s="564"/>
      <c r="DJ24" s="564"/>
      <c r="DK24" s="564"/>
      <c r="DL24" s="564"/>
      <c r="DM24" s="564"/>
      <c r="DN24" s="564"/>
      <c r="DO24" s="564"/>
      <c r="DP24" s="564"/>
      <c r="DQ24" s="564"/>
      <c r="DR24" s="564"/>
      <c r="DS24" s="564"/>
      <c r="DT24" s="564"/>
      <c r="DU24" s="564"/>
      <c r="DV24" s="564"/>
      <c r="DW24" s="564"/>
      <c r="DX24" s="564"/>
      <c r="DY24" s="564"/>
      <c r="DZ24" s="564"/>
      <c r="EA24" s="564"/>
      <c r="EB24" s="564"/>
      <c r="EC24" s="564"/>
      <c r="ED24" s="564"/>
      <c r="EE24" s="564"/>
      <c r="EF24" s="564"/>
      <c r="EG24" s="564"/>
      <c r="EH24" s="564"/>
      <c r="EI24" s="564"/>
      <c r="EJ24" s="564"/>
      <c r="EK24" s="564"/>
      <c r="EL24" s="564"/>
      <c r="EM24" s="564"/>
      <c r="EN24" s="564"/>
      <c r="EO24" s="564"/>
      <c r="EP24" s="564"/>
      <c r="EQ24" s="564"/>
      <c r="ER24" s="564"/>
      <c r="ES24" s="564"/>
      <c r="ET24" s="564"/>
      <c r="EU24" s="564"/>
      <c r="EV24" s="564"/>
      <c r="EW24" s="564"/>
      <c r="EX24" s="564"/>
      <c r="EY24" s="564"/>
      <c r="EZ24" s="564"/>
      <c r="FA24" s="564"/>
      <c r="FB24" s="564"/>
      <c r="FC24" s="564"/>
      <c r="FD24" s="564"/>
      <c r="FE24" s="564"/>
      <c r="FF24" s="564"/>
      <c r="FG24" s="564"/>
      <c r="FH24" s="564"/>
      <c r="FI24" s="564"/>
      <c r="FJ24" s="564"/>
      <c r="FK24" s="564"/>
      <c r="FL24" s="564"/>
      <c r="FM24" s="564"/>
      <c r="FN24" s="564"/>
      <c r="FO24" s="564"/>
      <c r="FP24" s="564"/>
      <c r="FQ24" s="564"/>
      <c r="FR24" s="564"/>
      <c r="FS24" s="564"/>
      <c r="FT24" s="564"/>
      <c r="FU24" s="564"/>
      <c r="FV24" s="564"/>
      <c r="FW24" s="564"/>
      <c r="FX24" s="564"/>
      <c r="FY24" s="564"/>
      <c r="FZ24" s="564"/>
      <c r="GA24" s="564"/>
      <c r="GB24" s="564"/>
      <c r="GC24" s="564"/>
      <c r="GD24" s="564"/>
      <c r="GE24" s="564"/>
      <c r="GF24" s="564"/>
      <c r="GG24" s="564"/>
      <c r="GH24" s="564"/>
      <c r="GI24" s="564"/>
      <c r="GJ24" s="564"/>
      <c r="GK24" s="564"/>
      <c r="GL24" s="564"/>
      <c r="GM24" s="564"/>
      <c r="GN24" s="564"/>
      <c r="GO24" s="564"/>
      <c r="GP24" s="564"/>
      <c r="GQ24" s="564"/>
      <c r="GR24" s="564"/>
      <c r="GS24" s="564"/>
      <c r="GT24" s="564"/>
      <c r="GU24" s="564"/>
      <c r="GV24" s="564"/>
      <c r="GW24" s="564"/>
      <c r="GX24" s="564"/>
      <c r="GY24" s="564"/>
      <c r="GZ24" s="564"/>
      <c r="HA24" s="564"/>
      <c r="HB24" s="564"/>
      <c r="HC24" s="564"/>
      <c r="HD24" s="564"/>
      <c r="HE24" s="564"/>
      <c r="HF24" s="564"/>
      <c r="HG24" s="564"/>
      <c r="HH24" s="564"/>
      <c r="HI24" s="564"/>
      <c r="HJ24" s="564"/>
      <c r="HK24" s="564"/>
      <c r="HL24" s="564"/>
      <c r="HM24" s="564"/>
      <c r="HN24" s="564"/>
      <c r="HO24" s="564"/>
      <c r="HP24" s="564"/>
      <c r="HQ24" s="564"/>
      <c r="HR24" s="564"/>
      <c r="HS24" s="564"/>
      <c r="HT24" s="564"/>
      <c r="HU24" s="564"/>
      <c r="HV24" s="564"/>
      <c r="HW24" s="564"/>
      <c r="HX24" s="564"/>
      <c r="HY24" s="564"/>
      <c r="HZ24" s="564"/>
      <c r="IA24" s="564"/>
      <c r="IB24" s="564"/>
      <c r="IC24" s="564"/>
      <c r="ID24" s="564"/>
      <c r="IE24" s="564"/>
      <c r="IF24" s="564"/>
      <c r="IG24" s="564"/>
      <c r="IH24" s="564"/>
      <c r="II24" s="564"/>
      <c r="IJ24" s="564"/>
      <c r="IK24" s="564"/>
      <c r="IL24" s="564"/>
      <c r="IM24" s="564"/>
      <c r="IN24" s="564"/>
      <c r="IO24" s="564"/>
      <c r="IP24" s="564"/>
      <c r="IQ24" s="564"/>
      <c r="IR24" s="564"/>
      <c r="IS24" s="564"/>
      <c r="IT24" s="564"/>
      <c r="IU24" s="564"/>
    </row>
    <row r="25" spans="1:255" ht="24.75" customHeight="1">
      <c r="A25" s="906" t="s">
        <v>109</v>
      </c>
      <c r="B25" s="906"/>
      <c r="D25" s="608"/>
      <c r="E25" s="608"/>
      <c r="G25" s="608"/>
      <c r="H25" s="608"/>
      <c r="I25" s="608"/>
      <c r="J25" s="608"/>
      <c r="K25" s="606"/>
      <c r="L25" s="899"/>
      <c r="M25" s="562"/>
      <c r="N25" s="563"/>
      <c r="O25" s="563"/>
      <c r="P25" s="564"/>
      <c r="Q25" s="564"/>
      <c r="R25" s="564"/>
      <c r="S25" s="564"/>
      <c r="T25" s="564"/>
      <c r="U25" s="564"/>
      <c r="V25" s="564"/>
      <c r="W25" s="564"/>
      <c r="X25" s="564"/>
      <c r="Y25" s="564"/>
      <c r="Z25" s="564"/>
      <c r="AA25" s="564"/>
      <c r="AB25" s="564"/>
      <c r="AC25" s="564"/>
      <c r="AD25" s="564"/>
      <c r="AE25" s="564"/>
      <c r="AF25" s="564"/>
      <c r="AG25" s="564"/>
      <c r="AH25" s="564"/>
      <c r="AI25" s="564"/>
      <c r="AJ25" s="564"/>
      <c r="AK25" s="564"/>
      <c r="AL25" s="564"/>
      <c r="AM25" s="564"/>
      <c r="AN25" s="564"/>
      <c r="AO25" s="564"/>
      <c r="AP25" s="564"/>
      <c r="AQ25" s="564"/>
      <c r="AR25" s="564"/>
      <c r="AS25" s="564"/>
      <c r="AT25" s="564"/>
      <c r="AU25" s="564"/>
      <c r="AV25" s="564"/>
      <c r="AW25" s="564"/>
      <c r="AX25" s="564"/>
      <c r="AY25" s="564"/>
      <c r="AZ25" s="564"/>
      <c r="BA25" s="564"/>
      <c r="BB25" s="564"/>
      <c r="BC25" s="564"/>
      <c r="BD25" s="564"/>
      <c r="BE25" s="564"/>
      <c r="BF25" s="564"/>
      <c r="BG25" s="564"/>
      <c r="BH25" s="564"/>
      <c r="BI25" s="564"/>
      <c r="BJ25" s="564"/>
      <c r="BK25" s="564"/>
      <c r="BL25" s="564"/>
      <c r="BM25" s="564"/>
      <c r="BN25" s="564"/>
      <c r="BO25" s="564"/>
      <c r="BP25" s="564"/>
      <c r="BQ25" s="564"/>
      <c r="BR25" s="564"/>
      <c r="BS25" s="564"/>
      <c r="BT25" s="564"/>
      <c r="BU25" s="564"/>
      <c r="BV25" s="564"/>
      <c r="BW25" s="564"/>
      <c r="BX25" s="564"/>
      <c r="BY25" s="564"/>
      <c r="BZ25" s="564"/>
      <c r="CA25" s="564"/>
      <c r="CB25" s="564"/>
      <c r="CC25" s="564"/>
      <c r="CD25" s="564"/>
      <c r="CE25" s="564"/>
      <c r="CF25" s="564"/>
      <c r="CG25" s="564"/>
      <c r="CH25" s="564"/>
      <c r="CI25" s="564"/>
      <c r="CJ25" s="564"/>
      <c r="CK25" s="564"/>
      <c r="CL25" s="564"/>
      <c r="CM25" s="564"/>
      <c r="CN25" s="564"/>
      <c r="CO25" s="564"/>
      <c r="CP25" s="564"/>
      <c r="CQ25" s="564"/>
      <c r="CR25" s="564"/>
      <c r="CS25" s="564"/>
      <c r="CT25" s="564"/>
      <c r="CU25" s="564"/>
      <c r="CV25" s="564"/>
      <c r="CW25" s="564"/>
      <c r="CX25" s="564"/>
      <c r="CY25" s="564"/>
      <c r="CZ25" s="564"/>
      <c r="DA25" s="564"/>
      <c r="DB25" s="564"/>
      <c r="DC25" s="564"/>
      <c r="DD25" s="564"/>
      <c r="DE25" s="564"/>
      <c r="DF25" s="564"/>
      <c r="DG25" s="564"/>
      <c r="DH25" s="564"/>
      <c r="DI25" s="564"/>
      <c r="DJ25" s="564"/>
      <c r="DK25" s="564"/>
      <c r="DL25" s="564"/>
      <c r="DM25" s="564"/>
      <c r="DN25" s="564"/>
      <c r="DO25" s="564"/>
      <c r="DP25" s="564"/>
      <c r="DQ25" s="564"/>
      <c r="DR25" s="564"/>
      <c r="DS25" s="564"/>
      <c r="DT25" s="564"/>
      <c r="DU25" s="564"/>
      <c r="DV25" s="564"/>
      <c r="DW25" s="564"/>
      <c r="DX25" s="564"/>
      <c r="DY25" s="564"/>
      <c r="DZ25" s="564"/>
      <c r="EA25" s="564"/>
      <c r="EB25" s="564"/>
      <c r="EC25" s="564"/>
      <c r="ED25" s="564"/>
      <c r="EE25" s="564"/>
      <c r="EF25" s="564"/>
      <c r="EG25" s="564"/>
      <c r="EH25" s="564"/>
      <c r="EI25" s="564"/>
      <c r="EJ25" s="564"/>
      <c r="EK25" s="564"/>
      <c r="EL25" s="564"/>
      <c r="EM25" s="564"/>
      <c r="EN25" s="564"/>
      <c r="EO25" s="564"/>
      <c r="EP25" s="564"/>
      <c r="EQ25" s="564"/>
      <c r="ER25" s="564"/>
      <c r="ES25" s="564"/>
      <c r="ET25" s="564"/>
      <c r="EU25" s="564"/>
      <c r="EV25" s="564"/>
      <c r="EW25" s="564"/>
      <c r="EX25" s="564"/>
      <c r="EY25" s="564"/>
      <c r="EZ25" s="564"/>
      <c r="FA25" s="564"/>
      <c r="FB25" s="564"/>
      <c r="FC25" s="564"/>
      <c r="FD25" s="564"/>
      <c r="FE25" s="564"/>
      <c r="FF25" s="564"/>
      <c r="FG25" s="564"/>
      <c r="FH25" s="564"/>
      <c r="FI25" s="564"/>
      <c r="FJ25" s="564"/>
      <c r="FK25" s="564"/>
      <c r="FL25" s="564"/>
      <c r="FM25" s="564"/>
      <c r="FN25" s="564"/>
      <c r="FO25" s="564"/>
      <c r="FP25" s="564"/>
      <c r="FQ25" s="564"/>
      <c r="FR25" s="564"/>
      <c r="FS25" s="564"/>
      <c r="FT25" s="564"/>
      <c r="FU25" s="564"/>
      <c r="FV25" s="564"/>
      <c r="FW25" s="564"/>
      <c r="FX25" s="564"/>
      <c r="FY25" s="564"/>
      <c r="FZ25" s="564"/>
      <c r="GA25" s="564"/>
      <c r="GB25" s="564"/>
      <c r="GC25" s="564"/>
      <c r="GD25" s="564"/>
      <c r="GE25" s="564"/>
      <c r="GF25" s="564"/>
      <c r="GG25" s="564"/>
      <c r="GH25" s="564"/>
      <c r="GI25" s="564"/>
      <c r="GJ25" s="564"/>
      <c r="GK25" s="564"/>
      <c r="GL25" s="564"/>
      <c r="GM25" s="564"/>
      <c r="GN25" s="564"/>
      <c r="GO25" s="564"/>
      <c r="GP25" s="564"/>
      <c r="GQ25" s="564"/>
      <c r="GR25" s="564"/>
      <c r="GS25" s="564"/>
      <c r="GT25" s="564"/>
      <c r="GU25" s="564"/>
      <c r="GV25" s="564"/>
      <c r="GW25" s="564"/>
      <c r="GX25" s="564"/>
      <c r="GY25" s="564"/>
      <c r="GZ25" s="564"/>
      <c r="HA25" s="564"/>
      <c r="HB25" s="564"/>
      <c r="HC25" s="564"/>
      <c r="HD25" s="564"/>
      <c r="HE25" s="564"/>
      <c r="HF25" s="564"/>
      <c r="HG25" s="564"/>
      <c r="HH25" s="564"/>
      <c r="HI25" s="564"/>
      <c r="HJ25" s="564"/>
      <c r="HK25" s="564"/>
      <c r="HL25" s="564"/>
      <c r="HM25" s="564"/>
      <c r="HN25" s="564"/>
      <c r="HO25" s="564"/>
      <c r="HP25" s="564"/>
      <c r="HQ25" s="564"/>
      <c r="HR25" s="564"/>
      <c r="HS25" s="564"/>
      <c r="HT25" s="564"/>
      <c r="HU25" s="564"/>
      <c r="HV25" s="564"/>
      <c r="HW25" s="564"/>
      <c r="HX25" s="564"/>
      <c r="HY25" s="564"/>
      <c r="HZ25" s="564"/>
      <c r="IA25" s="564"/>
      <c r="IB25" s="564"/>
      <c r="IC25" s="564"/>
      <c r="ID25" s="564"/>
      <c r="IE25" s="564"/>
      <c r="IF25" s="564"/>
      <c r="IG25" s="564"/>
      <c r="IH25" s="564"/>
      <c r="II25" s="564"/>
      <c r="IJ25" s="564"/>
      <c r="IK25" s="564"/>
      <c r="IL25" s="564"/>
      <c r="IM25" s="564"/>
      <c r="IN25" s="564"/>
      <c r="IO25" s="564"/>
      <c r="IP25" s="564"/>
      <c r="IQ25" s="564"/>
      <c r="IR25" s="564"/>
      <c r="IS25" s="564"/>
      <c r="IT25" s="564"/>
      <c r="IU25" s="564"/>
    </row>
    <row r="26" spans="1:255" ht="24.75" customHeight="1">
      <c r="A26" s="906"/>
      <c r="B26" s="906"/>
      <c r="C26" s="898" t="s">
        <v>523</v>
      </c>
      <c r="D26" s="898"/>
      <c r="E26" s="907"/>
      <c r="F26" s="908" t="s">
        <v>110</v>
      </c>
      <c r="G26" s="898"/>
      <c r="H26" s="898"/>
      <c r="I26" s="898"/>
      <c r="J26" s="898"/>
      <c r="K26" s="606"/>
      <c r="L26" s="899"/>
      <c r="M26" s="562"/>
      <c r="N26" s="563"/>
      <c r="O26" s="563"/>
      <c r="P26" s="564"/>
      <c r="Q26" s="564"/>
      <c r="R26" s="564"/>
      <c r="S26" s="564"/>
      <c r="T26" s="564"/>
      <c r="U26" s="564"/>
      <c r="V26" s="564"/>
      <c r="W26" s="564"/>
      <c r="X26" s="564"/>
      <c r="Y26" s="564"/>
      <c r="Z26" s="564"/>
      <c r="AA26" s="564"/>
      <c r="AB26" s="564"/>
      <c r="AC26" s="564"/>
      <c r="AD26" s="564"/>
      <c r="AE26" s="564"/>
      <c r="AF26" s="564"/>
      <c r="AG26" s="564"/>
      <c r="AH26" s="564"/>
      <c r="AI26" s="564"/>
      <c r="AJ26" s="564"/>
      <c r="AK26" s="564"/>
      <c r="AL26" s="564"/>
      <c r="AM26" s="564"/>
      <c r="AN26" s="564"/>
      <c r="AO26" s="564"/>
      <c r="AP26" s="564"/>
      <c r="AQ26" s="564"/>
      <c r="AR26" s="564"/>
      <c r="AS26" s="564"/>
      <c r="AT26" s="564"/>
      <c r="AU26" s="564"/>
      <c r="AV26" s="564"/>
      <c r="AW26" s="564"/>
      <c r="AX26" s="564"/>
      <c r="AY26" s="564"/>
      <c r="AZ26" s="564"/>
      <c r="BA26" s="564"/>
      <c r="BB26" s="564"/>
      <c r="BC26" s="564"/>
      <c r="BD26" s="564"/>
      <c r="BE26" s="564"/>
      <c r="BF26" s="564"/>
      <c r="BG26" s="564"/>
      <c r="BH26" s="564"/>
      <c r="BI26" s="564"/>
      <c r="BJ26" s="564"/>
      <c r="BK26" s="564"/>
      <c r="BL26" s="564"/>
      <c r="BM26" s="564"/>
      <c r="BN26" s="564"/>
      <c r="BO26" s="564"/>
      <c r="BP26" s="564"/>
      <c r="BQ26" s="564"/>
      <c r="BR26" s="564"/>
      <c r="BS26" s="564"/>
      <c r="BT26" s="564"/>
      <c r="BU26" s="564"/>
      <c r="BV26" s="564"/>
      <c r="BW26" s="564"/>
      <c r="BX26" s="564"/>
      <c r="BY26" s="564"/>
      <c r="BZ26" s="564"/>
      <c r="CA26" s="564"/>
      <c r="CB26" s="564"/>
      <c r="CC26" s="564"/>
      <c r="CD26" s="564"/>
      <c r="CE26" s="564"/>
      <c r="CF26" s="564"/>
      <c r="CG26" s="564"/>
      <c r="CH26" s="564"/>
      <c r="CI26" s="564"/>
      <c r="CJ26" s="564"/>
      <c r="CK26" s="564"/>
      <c r="CL26" s="564"/>
      <c r="CM26" s="564"/>
      <c r="CN26" s="564"/>
      <c r="CO26" s="564"/>
      <c r="CP26" s="564"/>
      <c r="CQ26" s="564"/>
      <c r="CR26" s="564"/>
      <c r="CS26" s="564"/>
      <c r="CT26" s="564"/>
      <c r="CU26" s="564"/>
      <c r="CV26" s="564"/>
      <c r="CW26" s="564"/>
      <c r="CX26" s="564"/>
      <c r="CY26" s="564"/>
      <c r="CZ26" s="564"/>
      <c r="DA26" s="564"/>
      <c r="DB26" s="564"/>
      <c r="DC26" s="564"/>
      <c r="DD26" s="564"/>
      <c r="DE26" s="564"/>
      <c r="DF26" s="564"/>
      <c r="DG26" s="564"/>
      <c r="DH26" s="564"/>
      <c r="DI26" s="564"/>
      <c r="DJ26" s="564"/>
      <c r="DK26" s="564"/>
      <c r="DL26" s="564"/>
      <c r="DM26" s="564"/>
      <c r="DN26" s="564"/>
      <c r="DO26" s="564"/>
      <c r="DP26" s="564"/>
      <c r="DQ26" s="564"/>
      <c r="DR26" s="564"/>
      <c r="DS26" s="564"/>
      <c r="DT26" s="564"/>
      <c r="DU26" s="564"/>
      <c r="DV26" s="564"/>
      <c r="DW26" s="564"/>
      <c r="DX26" s="564"/>
      <c r="DY26" s="564"/>
      <c r="DZ26" s="564"/>
      <c r="EA26" s="564"/>
      <c r="EB26" s="564"/>
      <c r="EC26" s="564"/>
      <c r="ED26" s="564"/>
      <c r="EE26" s="564"/>
      <c r="EF26" s="564"/>
      <c r="EG26" s="564"/>
      <c r="EH26" s="564"/>
      <c r="EI26" s="564"/>
      <c r="EJ26" s="564"/>
      <c r="EK26" s="564"/>
      <c r="EL26" s="564"/>
      <c r="EM26" s="564"/>
      <c r="EN26" s="564"/>
      <c r="EO26" s="564"/>
      <c r="EP26" s="564"/>
      <c r="EQ26" s="564"/>
      <c r="ER26" s="564"/>
      <c r="ES26" s="564"/>
      <c r="ET26" s="564"/>
      <c r="EU26" s="564"/>
      <c r="EV26" s="564"/>
      <c r="EW26" s="564"/>
      <c r="EX26" s="564"/>
      <c r="EY26" s="564"/>
      <c r="EZ26" s="564"/>
      <c r="FA26" s="564"/>
      <c r="FB26" s="564"/>
      <c r="FC26" s="564"/>
      <c r="FD26" s="564"/>
      <c r="FE26" s="564"/>
      <c r="FF26" s="564"/>
      <c r="FG26" s="564"/>
      <c r="FH26" s="564"/>
      <c r="FI26" s="564"/>
      <c r="FJ26" s="564"/>
      <c r="FK26" s="564"/>
      <c r="FL26" s="564"/>
      <c r="FM26" s="564"/>
      <c r="FN26" s="564"/>
      <c r="FO26" s="564"/>
      <c r="FP26" s="564"/>
      <c r="FQ26" s="564"/>
      <c r="FR26" s="564"/>
      <c r="FS26" s="564"/>
      <c r="FT26" s="564"/>
      <c r="FU26" s="564"/>
      <c r="FV26" s="564"/>
      <c r="FW26" s="564"/>
      <c r="FX26" s="564"/>
      <c r="FY26" s="564"/>
      <c r="FZ26" s="564"/>
      <c r="GA26" s="564"/>
      <c r="GB26" s="564"/>
      <c r="GC26" s="564"/>
      <c r="GD26" s="564"/>
      <c r="GE26" s="564"/>
      <c r="GF26" s="564"/>
      <c r="GG26" s="564"/>
      <c r="GH26" s="564"/>
      <c r="GI26" s="564"/>
      <c r="GJ26" s="564"/>
      <c r="GK26" s="564"/>
      <c r="GL26" s="564"/>
      <c r="GM26" s="564"/>
      <c r="GN26" s="564"/>
      <c r="GO26" s="564"/>
      <c r="GP26" s="564"/>
      <c r="GQ26" s="564"/>
      <c r="GR26" s="564"/>
      <c r="GS26" s="564"/>
      <c r="GT26" s="564"/>
      <c r="GU26" s="564"/>
      <c r="GV26" s="564"/>
      <c r="GW26" s="564"/>
      <c r="GX26" s="564"/>
      <c r="GY26" s="564"/>
      <c r="GZ26" s="564"/>
      <c r="HA26" s="564"/>
      <c r="HB26" s="564"/>
      <c r="HC26" s="564"/>
      <c r="HD26" s="564"/>
      <c r="HE26" s="564"/>
      <c r="HF26" s="564"/>
      <c r="HG26" s="564"/>
      <c r="HH26" s="564"/>
      <c r="HI26" s="564"/>
      <c r="HJ26" s="564"/>
      <c r="HK26" s="564"/>
      <c r="HL26" s="564"/>
      <c r="HM26" s="564"/>
      <c r="HN26" s="564"/>
      <c r="HO26" s="564"/>
      <c r="HP26" s="564"/>
      <c r="HQ26" s="564"/>
      <c r="HR26" s="564"/>
      <c r="HS26" s="564"/>
      <c r="HT26" s="564"/>
      <c r="HU26" s="564"/>
      <c r="HV26" s="564"/>
      <c r="HW26" s="564"/>
      <c r="HX26" s="564"/>
      <c r="HY26" s="564"/>
      <c r="HZ26" s="564"/>
      <c r="IA26" s="564"/>
      <c r="IB26" s="564"/>
      <c r="IC26" s="564"/>
      <c r="ID26" s="564"/>
      <c r="IE26" s="564"/>
      <c r="IF26" s="564"/>
      <c r="IG26" s="564"/>
      <c r="IH26" s="564"/>
      <c r="II26" s="564"/>
      <c r="IJ26" s="564"/>
      <c r="IK26" s="564"/>
      <c r="IL26" s="564"/>
      <c r="IM26" s="564"/>
      <c r="IN26" s="564"/>
      <c r="IO26" s="564"/>
      <c r="IP26" s="564"/>
      <c r="IQ26" s="564"/>
      <c r="IR26" s="564"/>
      <c r="IS26" s="564"/>
      <c r="IT26" s="564"/>
      <c r="IU26" s="564"/>
    </row>
    <row r="27" spans="1:255" ht="24.75" customHeight="1">
      <c r="A27" s="606"/>
      <c r="B27" s="606"/>
      <c r="C27" s="610" t="s">
        <v>112</v>
      </c>
      <c r="D27" s="611"/>
      <c r="E27" s="611"/>
      <c r="F27" s="610" t="s">
        <v>113</v>
      </c>
      <c r="G27" s="611"/>
      <c r="H27" s="611"/>
      <c r="I27" s="611"/>
      <c r="J27" s="612"/>
      <c r="K27" s="606"/>
      <c r="L27" s="899"/>
      <c r="M27" s="562"/>
      <c r="N27" s="563"/>
      <c r="O27" s="563"/>
      <c r="P27" s="564"/>
      <c r="Q27" s="564"/>
      <c r="R27" s="564"/>
      <c r="S27" s="564"/>
      <c r="T27" s="564"/>
      <c r="U27" s="564"/>
      <c r="V27" s="564"/>
      <c r="W27" s="564"/>
      <c r="X27" s="564"/>
      <c r="Y27" s="564"/>
      <c r="Z27" s="564"/>
      <c r="AA27" s="564"/>
      <c r="AB27" s="564"/>
      <c r="AC27" s="564"/>
      <c r="AD27" s="564"/>
      <c r="AE27" s="564"/>
      <c r="AF27" s="564"/>
      <c r="AG27" s="564"/>
      <c r="AH27" s="564"/>
      <c r="AI27" s="564"/>
      <c r="AJ27" s="564"/>
      <c r="AK27" s="564"/>
      <c r="AL27" s="564"/>
      <c r="AM27" s="564"/>
      <c r="AN27" s="564"/>
      <c r="AO27" s="564"/>
      <c r="AP27" s="564"/>
      <c r="AQ27" s="564"/>
      <c r="AR27" s="564"/>
      <c r="AS27" s="564"/>
      <c r="AT27" s="564"/>
      <c r="AU27" s="564"/>
      <c r="AV27" s="564"/>
      <c r="AW27" s="564"/>
      <c r="AX27" s="564"/>
      <c r="AY27" s="564"/>
      <c r="AZ27" s="564"/>
      <c r="BA27" s="564"/>
      <c r="BB27" s="564"/>
      <c r="BC27" s="564"/>
      <c r="BD27" s="564"/>
      <c r="BE27" s="564"/>
      <c r="BF27" s="564"/>
      <c r="BG27" s="564"/>
      <c r="BH27" s="564"/>
      <c r="BI27" s="564"/>
      <c r="BJ27" s="564"/>
      <c r="BK27" s="564"/>
      <c r="BL27" s="564"/>
      <c r="BM27" s="564"/>
      <c r="BN27" s="564"/>
      <c r="BO27" s="564"/>
      <c r="BP27" s="564"/>
      <c r="BQ27" s="564"/>
      <c r="BR27" s="564"/>
      <c r="BS27" s="564"/>
      <c r="BT27" s="564"/>
      <c r="BU27" s="564"/>
      <c r="BV27" s="564"/>
      <c r="BW27" s="564"/>
      <c r="BX27" s="564"/>
      <c r="BY27" s="564"/>
      <c r="BZ27" s="564"/>
      <c r="CA27" s="564"/>
      <c r="CB27" s="564"/>
      <c r="CC27" s="564"/>
      <c r="CD27" s="564"/>
      <c r="CE27" s="564"/>
      <c r="CF27" s="564"/>
      <c r="CG27" s="564"/>
      <c r="CH27" s="564"/>
      <c r="CI27" s="564"/>
      <c r="CJ27" s="564"/>
      <c r="CK27" s="564"/>
      <c r="CL27" s="564"/>
      <c r="CM27" s="564"/>
      <c r="CN27" s="564"/>
      <c r="CO27" s="564"/>
      <c r="CP27" s="564"/>
      <c r="CQ27" s="564"/>
      <c r="CR27" s="564"/>
      <c r="CS27" s="564"/>
      <c r="CT27" s="564"/>
      <c r="CU27" s="564"/>
      <c r="CV27" s="564"/>
      <c r="CW27" s="564"/>
      <c r="CX27" s="564"/>
      <c r="CY27" s="564"/>
      <c r="CZ27" s="564"/>
      <c r="DA27" s="564"/>
      <c r="DB27" s="564"/>
      <c r="DC27" s="564"/>
      <c r="DD27" s="564"/>
      <c r="DE27" s="564"/>
      <c r="DF27" s="564"/>
      <c r="DG27" s="564"/>
      <c r="DH27" s="564"/>
      <c r="DI27" s="564"/>
      <c r="DJ27" s="564"/>
      <c r="DK27" s="564"/>
      <c r="DL27" s="564"/>
      <c r="DM27" s="564"/>
      <c r="DN27" s="564"/>
      <c r="DO27" s="564"/>
      <c r="DP27" s="564"/>
      <c r="DQ27" s="564"/>
      <c r="DR27" s="564"/>
      <c r="DS27" s="564"/>
      <c r="DT27" s="564"/>
      <c r="DU27" s="564"/>
      <c r="DV27" s="564"/>
      <c r="DW27" s="564"/>
      <c r="DX27" s="564"/>
      <c r="DY27" s="564"/>
      <c r="DZ27" s="564"/>
      <c r="EA27" s="564"/>
      <c r="EB27" s="564"/>
      <c r="EC27" s="564"/>
      <c r="ED27" s="564"/>
      <c r="EE27" s="564"/>
      <c r="EF27" s="564"/>
      <c r="EG27" s="564"/>
      <c r="EH27" s="564"/>
      <c r="EI27" s="564"/>
      <c r="EJ27" s="564"/>
      <c r="EK27" s="564"/>
      <c r="EL27" s="564"/>
      <c r="EM27" s="564"/>
      <c r="EN27" s="564"/>
      <c r="EO27" s="564"/>
      <c r="EP27" s="564"/>
      <c r="EQ27" s="564"/>
      <c r="ER27" s="564"/>
      <c r="ES27" s="564"/>
      <c r="ET27" s="564"/>
      <c r="EU27" s="564"/>
      <c r="EV27" s="564"/>
      <c r="EW27" s="564"/>
      <c r="EX27" s="564"/>
      <c r="EY27" s="564"/>
      <c r="EZ27" s="564"/>
      <c r="FA27" s="564"/>
      <c r="FB27" s="564"/>
      <c r="FC27" s="564"/>
      <c r="FD27" s="564"/>
      <c r="FE27" s="564"/>
      <c r="FF27" s="564"/>
      <c r="FG27" s="564"/>
      <c r="FH27" s="564"/>
      <c r="FI27" s="564"/>
      <c r="FJ27" s="564"/>
      <c r="FK27" s="564"/>
      <c r="FL27" s="564"/>
      <c r="FM27" s="564"/>
      <c r="FN27" s="564"/>
      <c r="FO27" s="564"/>
      <c r="FP27" s="564"/>
      <c r="FQ27" s="564"/>
      <c r="FR27" s="564"/>
      <c r="FS27" s="564"/>
      <c r="FT27" s="564"/>
      <c r="FU27" s="564"/>
      <c r="FV27" s="564"/>
      <c r="FW27" s="564"/>
      <c r="FX27" s="564"/>
      <c r="FY27" s="564"/>
      <c r="FZ27" s="564"/>
      <c r="GA27" s="564"/>
      <c r="GB27" s="564"/>
      <c r="GC27" s="564"/>
      <c r="GD27" s="564"/>
      <c r="GE27" s="564"/>
      <c r="GF27" s="564"/>
      <c r="GG27" s="564"/>
      <c r="GH27" s="564"/>
      <c r="GI27" s="564"/>
      <c r="GJ27" s="564"/>
      <c r="GK27" s="564"/>
      <c r="GL27" s="564"/>
      <c r="GM27" s="564"/>
      <c r="GN27" s="564"/>
      <c r="GO27" s="564"/>
      <c r="GP27" s="564"/>
      <c r="GQ27" s="564"/>
      <c r="GR27" s="564"/>
      <c r="GS27" s="564"/>
      <c r="GT27" s="564"/>
      <c r="GU27" s="564"/>
      <c r="GV27" s="564"/>
      <c r="GW27" s="564"/>
      <c r="GX27" s="564"/>
      <c r="GY27" s="564"/>
      <c r="GZ27" s="564"/>
      <c r="HA27" s="564"/>
      <c r="HB27" s="564"/>
      <c r="HC27" s="564"/>
      <c r="HD27" s="564"/>
      <c r="HE27" s="564"/>
      <c r="HF27" s="564"/>
      <c r="HG27" s="564"/>
      <c r="HH27" s="564"/>
      <c r="HI27" s="564"/>
      <c r="HJ27" s="564"/>
      <c r="HK27" s="564"/>
      <c r="HL27" s="564"/>
      <c r="HM27" s="564"/>
      <c r="HN27" s="564"/>
      <c r="HO27" s="564"/>
      <c r="HP27" s="564"/>
      <c r="HQ27" s="564"/>
      <c r="HR27" s="564"/>
      <c r="HS27" s="564"/>
      <c r="HT27" s="564"/>
      <c r="HU27" s="564"/>
      <c r="HV27" s="564"/>
      <c r="HW27" s="564"/>
      <c r="HX27" s="564"/>
      <c r="HY27" s="564"/>
      <c r="HZ27" s="564"/>
      <c r="IA27" s="564"/>
      <c r="IB27" s="564"/>
      <c r="IC27" s="564"/>
      <c r="ID27" s="564"/>
      <c r="IE27" s="564"/>
      <c r="IF27" s="564"/>
      <c r="IG27" s="564"/>
      <c r="IH27" s="564"/>
      <c r="II27" s="564"/>
      <c r="IJ27" s="564"/>
      <c r="IK27" s="564"/>
      <c r="IL27" s="564"/>
      <c r="IM27" s="564"/>
      <c r="IN27" s="564"/>
      <c r="IO27" s="564"/>
      <c r="IP27" s="564"/>
      <c r="IQ27" s="564"/>
      <c r="IR27" s="564"/>
      <c r="IS27" s="564"/>
      <c r="IT27" s="564"/>
      <c r="IU27" s="564"/>
    </row>
    <row r="28" spans="1:255" s="586" customFormat="1" ht="45.75" customHeight="1">
      <c r="A28" s="909" t="s">
        <v>114</v>
      </c>
      <c r="B28" s="909"/>
      <c r="C28" s="909"/>
      <c r="D28" s="909"/>
      <c r="E28" s="909"/>
      <c r="F28" s="909"/>
      <c r="G28" s="909"/>
      <c r="H28" s="909"/>
      <c r="I28" s="909"/>
      <c r="J28" s="909"/>
      <c r="K28" s="909"/>
      <c r="L28" s="899"/>
      <c r="M28" s="583"/>
      <c r="N28" s="584"/>
      <c r="O28" s="584"/>
      <c r="P28" s="585"/>
      <c r="Q28" s="585"/>
      <c r="R28" s="585"/>
      <c r="S28" s="585"/>
      <c r="T28" s="585"/>
      <c r="U28" s="585"/>
      <c r="V28" s="585"/>
      <c r="W28" s="585"/>
      <c r="X28" s="585"/>
      <c r="Y28" s="585"/>
      <c r="Z28" s="585"/>
      <c r="AA28" s="585"/>
      <c r="AB28" s="585"/>
      <c r="AC28" s="585"/>
      <c r="AD28" s="585"/>
      <c r="AE28" s="585"/>
      <c r="AF28" s="585"/>
      <c r="AG28" s="585"/>
      <c r="AH28" s="585"/>
      <c r="AI28" s="585"/>
      <c r="AJ28" s="585"/>
      <c r="AK28" s="585"/>
      <c r="AL28" s="585"/>
      <c r="AM28" s="585"/>
      <c r="AN28" s="585"/>
      <c r="AO28" s="585"/>
      <c r="AP28" s="585"/>
      <c r="AQ28" s="585"/>
      <c r="AR28" s="585"/>
      <c r="AS28" s="585"/>
      <c r="AT28" s="585"/>
      <c r="AU28" s="585"/>
      <c r="AV28" s="585"/>
      <c r="AW28" s="585"/>
      <c r="AX28" s="585"/>
      <c r="AY28" s="585"/>
      <c r="AZ28" s="585"/>
      <c r="BA28" s="585"/>
      <c r="BB28" s="585"/>
      <c r="BC28" s="585"/>
      <c r="BD28" s="585"/>
      <c r="BE28" s="585"/>
      <c r="BF28" s="585"/>
      <c r="BG28" s="585"/>
      <c r="BH28" s="585"/>
      <c r="BI28" s="585"/>
      <c r="BJ28" s="585"/>
      <c r="BK28" s="585"/>
      <c r="BL28" s="585"/>
      <c r="BM28" s="585"/>
      <c r="BN28" s="585"/>
      <c r="BO28" s="585"/>
      <c r="BP28" s="585"/>
      <c r="BQ28" s="585"/>
      <c r="BR28" s="585"/>
      <c r="BS28" s="585"/>
      <c r="BT28" s="585"/>
      <c r="BU28" s="585"/>
      <c r="BV28" s="585"/>
      <c r="BW28" s="585"/>
      <c r="BX28" s="585"/>
      <c r="BY28" s="585"/>
      <c r="BZ28" s="585"/>
      <c r="CA28" s="585"/>
      <c r="CB28" s="585"/>
      <c r="CC28" s="585"/>
      <c r="CD28" s="585"/>
      <c r="CE28" s="585"/>
      <c r="CF28" s="585"/>
      <c r="CG28" s="585"/>
      <c r="CH28" s="585"/>
      <c r="CI28" s="585"/>
      <c r="CJ28" s="585"/>
      <c r="CK28" s="585"/>
      <c r="CL28" s="585"/>
      <c r="CM28" s="585"/>
      <c r="CN28" s="585"/>
      <c r="CO28" s="585"/>
      <c r="CP28" s="585"/>
      <c r="CQ28" s="585"/>
      <c r="CR28" s="585"/>
      <c r="CS28" s="585"/>
      <c r="CT28" s="585"/>
      <c r="CU28" s="585"/>
      <c r="CV28" s="585"/>
      <c r="CW28" s="585"/>
      <c r="CX28" s="585"/>
      <c r="CY28" s="585"/>
      <c r="CZ28" s="585"/>
      <c r="DA28" s="585"/>
      <c r="DB28" s="585"/>
      <c r="DC28" s="585"/>
      <c r="DD28" s="585"/>
      <c r="DE28" s="585"/>
      <c r="DF28" s="585"/>
      <c r="DG28" s="585"/>
      <c r="DH28" s="585"/>
      <c r="DI28" s="585"/>
      <c r="DJ28" s="585"/>
      <c r="DK28" s="585"/>
      <c r="DL28" s="585"/>
      <c r="DM28" s="585"/>
      <c r="DN28" s="585"/>
      <c r="DO28" s="585"/>
      <c r="DP28" s="585"/>
      <c r="DQ28" s="585"/>
      <c r="DR28" s="585"/>
      <c r="DS28" s="585"/>
      <c r="DT28" s="585"/>
      <c r="DU28" s="585"/>
      <c r="DV28" s="585"/>
      <c r="DW28" s="585"/>
      <c r="DX28" s="585"/>
      <c r="DY28" s="585"/>
      <c r="DZ28" s="585"/>
      <c r="EA28" s="585"/>
      <c r="EB28" s="585"/>
      <c r="EC28" s="585"/>
      <c r="ED28" s="585"/>
      <c r="EE28" s="585"/>
      <c r="EF28" s="585"/>
      <c r="EG28" s="585"/>
      <c r="EH28" s="585"/>
      <c r="EI28" s="585"/>
      <c r="EJ28" s="585"/>
      <c r="EK28" s="585"/>
      <c r="EL28" s="585"/>
      <c r="EM28" s="585"/>
      <c r="EN28" s="585"/>
      <c r="EO28" s="585"/>
      <c r="EP28" s="585"/>
      <c r="EQ28" s="585"/>
      <c r="ER28" s="585"/>
      <c r="ES28" s="585"/>
      <c r="ET28" s="585"/>
      <c r="EU28" s="585"/>
      <c r="EV28" s="585"/>
      <c r="EW28" s="585"/>
      <c r="EX28" s="585"/>
      <c r="EY28" s="585"/>
      <c r="EZ28" s="585"/>
      <c r="FA28" s="585"/>
      <c r="FB28" s="585"/>
      <c r="FC28" s="585"/>
      <c r="FD28" s="585"/>
      <c r="FE28" s="585"/>
      <c r="FF28" s="585"/>
      <c r="FG28" s="585"/>
      <c r="FH28" s="585"/>
      <c r="FI28" s="585"/>
      <c r="FJ28" s="585"/>
      <c r="FK28" s="585"/>
      <c r="FL28" s="585"/>
      <c r="FM28" s="585"/>
      <c r="FN28" s="585"/>
      <c r="FO28" s="585"/>
      <c r="FP28" s="585"/>
      <c r="FQ28" s="585"/>
      <c r="FR28" s="585"/>
      <c r="FS28" s="585"/>
      <c r="FT28" s="585"/>
      <c r="FU28" s="585"/>
      <c r="FV28" s="585"/>
      <c r="FW28" s="585"/>
      <c r="FX28" s="585"/>
      <c r="FY28" s="585"/>
      <c r="FZ28" s="585"/>
      <c r="GA28" s="585"/>
      <c r="GB28" s="585"/>
      <c r="GC28" s="585"/>
      <c r="GD28" s="585"/>
      <c r="GE28" s="585"/>
      <c r="GF28" s="585"/>
      <c r="GG28" s="585"/>
      <c r="GH28" s="585"/>
      <c r="GI28" s="585"/>
      <c r="GJ28" s="585"/>
      <c r="GK28" s="585"/>
      <c r="GL28" s="585"/>
      <c r="GM28" s="585"/>
      <c r="GN28" s="585"/>
      <c r="GO28" s="585"/>
      <c r="GP28" s="585"/>
      <c r="GQ28" s="585"/>
      <c r="GR28" s="585"/>
      <c r="GS28" s="585"/>
      <c r="GT28" s="585"/>
      <c r="GU28" s="585"/>
      <c r="GV28" s="585"/>
      <c r="GW28" s="585"/>
      <c r="GX28" s="585"/>
      <c r="GY28" s="585"/>
      <c r="GZ28" s="585"/>
      <c r="HA28" s="585"/>
      <c r="HB28" s="585"/>
      <c r="HC28" s="585"/>
      <c r="HD28" s="585"/>
      <c r="HE28" s="585"/>
      <c r="HF28" s="585"/>
      <c r="HG28" s="585"/>
      <c r="HH28" s="585"/>
      <c r="HI28" s="585"/>
      <c r="HJ28" s="585"/>
      <c r="HK28" s="585"/>
      <c r="HL28" s="585"/>
      <c r="HM28" s="585"/>
      <c r="HN28" s="585"/>
      <c r="HO28" s="585"/>
      <c r="HP28" s="585"/>
      <c r="HQ28" s="585"/>
      <c r="HR28" s="585"/>
      <c r="HS28" s="585"/>
      <c r="HT28" s="585"/>
      <c r="HU28" s="585"/>
      <c r="HV28" s="585"/>
      <c r="HW28" s="585"/>
      <c r="HX28" s="585"/>
      <c r="HY28" s="585"/>
      <c r="HZ28" s="585"/>
      <c r="IA28" s="585"/>
      <c r="IB28" s="585"/>
      <c r="IC28" s="585"/>
      <c r="ID28" s="585"/>
      <c r="IE28" s="585"/>
      <c r="IF28" s="585"/>
      <c r="IG28" s="585"/>
      <c r="IH28" s="585"/>
      <c r="II28" s="585"/>
      <c r="IJ28" s="585"/>
      <c r="IK28" s="585"/>
      <c r="IL28" s="585"/>
      <c r="IM28" s="585"/>
      <c r="IN28" s="585"/>
      <c r="IO28" s="585"/>
      <c r="IP28" s="585"/>
      <c r="IQ28" s="585"/>
      <c r="IR28" s="585"/>
      <c r="IS28" s="585"/>
      <c r="IT28" s="585"/>
      <c r="IU28" s="585"/>
    </row>
    <row r="29" spans="1:255" ht="30.75" customHeight="1">
      <c r="A29" s="910"/>
      <c r="B29" s="910"/>
      <c r="C29" s="910"/>
      <c r="D29" s="910"/>
      <c r="E29" s="910"/>
      <c r="F29" s="910"/>
      <c r="G29" s="910"/>
      <c r="H29" s="910"/>
      <c r="I29" s="910"/>
      <c r="J29" s="910"/>
      <c r="K29" s="910"/>
      <c r="L29" s="899"/>
      <c r="M29" s="562"/>
      <c r="N29" s="563"/>
      <c r="O29" s="563"/>
      <c r="P29" s="564"/>
      <c r="Q29" s="564"/>
      <c r="R29" s="564"/>
      <c r="S29" s="564"/>
      <c r="T29" s="564"/>
      <c r="U29" s="564"/>
      <c r="V29" s="564"/>
      <c r="W29" s="564"/>
      <c r="X29" s="564"/>
      <c r="Y29" s="564"/>
      <c r="Z29" s="564"/>
      <c r="AA29" s="564"/>
      <c r="AB29" s="564"/>
      <c r="AC29" s="564"/>
      <c r="AD29" s="564"/>
      <c r="AE29" s="564"/>
      <c r="AF29" s="564"/>
      <c r="AG29" s="564"/>
      <c r="AH29" s="564"/>
      <c r="AI29" s="564"/>
      <c r="AJ29" s="564"/>
      <c r="AK29" s="564"/>
      <c r="AL29" s="564"/>
      <c r="AM29" s="564"/>
      <c r="AN29" s="564"/>
      <c r="AO29" s="564"/>
      <c r="AP29" s="564"/>
      <c r="AQ29" s="564"/>
      <c r="AR29" s="564"/>
      <c r="AS29" s="564"/>
      <c r="AT29" s="564"/>
      <c r="AU29" s="564"/>
      <c r="AV29" s="564"/>
      <c r="AW29" s="564"/>
      <c r="AX29" s="564"/>
      <c r="AY29" s="564"/>
      <c r="AZ29" s="564"/>
      <c r="BA29" s="564"/>
      <c r="BB29" s="564"/>
      <c r="BC29" s="564"/>
      <c r="BD29" s="564"/>
      <c r="BE29" s="564"/>
      <c r="BF29" s="564"/>
      <c r="BG29" s="564"/>
      <c r="BH29" s="564"/>
      <c r="BI29" s="564"/>
      <c r="BJ29" s="564"/>
      <c r="BK29" s="564"/>
      <c r="BL29" s="564"/>
      <c r="BM29" s="564"/>
      <c r="BN29" s="564"/>
      <c r="BO29" s="564"/>
      <c r="BP29" s="564"/>
      <c r="BQ29" s="564"/>
      <c r="BR29" s="564"/>
      <c r="BS29" s="564"/>
      <c r="BT29" s="564"/>
      <c r="BU29" s="564"/>
      <c r="BV29" s="564"/>
      <c r="BW29" s="564"/>
      <c r="BX29" s="564"/>
      <c r="BY29" s="564"/>
      <c r="BZ29" s="564"/>
      <c r="CA29" s="564"/>
      <c r="CB29" s="564"/>
      <c r="CC29" s="564"/>
      <c r="CD29" s="564"/>
      <c r="CE29" s="564"/>
      <c r="CF29" s="564"/>
      <c r="CG29" s="564"/>
      <c r="CH29" s="564"/>
      <c r="CI29" s="564"/>
      <c r="CJ29" s="564"/>
      <c r="CK29" s="564"/>
      <c r="CL29" s="564"/>
      <c r="CM29" s="564"/>
      <c r="CN29" s="564"/>
      <c r="CO29" s="564"/>
      <c r="CP29" s="564"/>
      <c r="CQ29" s="564"/>
      <c r="CR29" s="564"/>
      <c r="CS29" s="564"/>
      <c r="CT29" s="564"/>
      <c r="CU29" s="564"/>
      <c r="CV29" s="564"/>
      <c r="CW29" s="564"/>
      <c r="CX29" s="564"/>
      <c r="CY29" s="564"/>
      <c r="CZ29" s="564"/>
      <c r="DA29" s="564"/>
      <c r="DB29" s="564"/>
      <c r="DC29" s="564"/>
      <c r="DD29" s="564"/>
      <c r="DE29" s="564"/>
      <c r="DF29" s="564"/>
      <c r="DG29" s="564"/>
      <c r="DH29" s="564"/>
      <c r="DI29" s="564"/>
      <c r="DJ29" s="564"/>
      <c r="DK29" s="564"/>
      <c r="DL29" s="564"/>
      <c r="DM29" s="564"/>
      <c r="DN29" s="564"/>
      <c r="DO29" s="564"/>
      <c r="DP29" s="564"/>
      <c r="DQ29" s="564"/>
      <c r="DR29" s="564"/>
      <c r="DS29" s="564"/>
      <c r="DT29" s="564"/>
      <c r="DU29" s="564"/>
      <c r="DV29" s="564"/>
      <c r="DW29" s="564"/>
      <c r="DX29" s="564"/>
      <c r="DY29" s="564"/>
      <c r="DZ29" s="564"/>
      <c r="EA29" s="564"/>
      <c r="EB29" s="564"/>
      <c r="EC29" s="564"/>
      <c r="ED29" s="564"/>
      <c r="EE29" s="564"/>
      <c r="EF29" s="564"/>
      <c r="EG29" s="564"/>
      <c r="EH29" s="564"/>
      <c r="EI29" s="564"/>
      <c r="EJ29" s="564"/>
      <c r="EK29" s="564"/>
      <c r="EL29" s="564"/>
      <c r="EM29" s="564"/>
      <c r="EN29" s="564"/>
      <c r="EO29" s="564"/>
      <c r="EP29" s="564"/>
      <c r="EQ29" s="564"/>
      <c r="ER29" s="564"/>
      <c r="ES29" s="564"/>
      <c r="ET29" s="564"/>
      <c r="EU29" s="564"/>
      <c r="EV29" s="564"/>
      <c r="EW29" s="564"/>
      <c r="EX29" s="564"/>
      <c r="EY29" s="564"/>
      <c r="EZ29" s="564"/>
      <c r="FA29" s="564"/>
      <c r="FB29" s="564"/>
      <c r="FC29" s="564"/>
      <c r="FD29" s="564"/>
      <c r="FE29" s="564"/>
      <c r="FF29" s="564"/>
      <c r="FG29" s="564"/>
      <c r="FH29" s="564"/>
      <c r="FI29" s="564"/>
      <c r="FJ29" s="564"/>
      <c r="FK29" s="564"/>
      <c r="FL29" s="564"/>
      <c r="FM29" s="564"/>
      <c r="FN29" s="564"/>
      <c r="FO29" s="564"/>
      <c r="FP29" s="564"/>
      <c r="FQ29" s="564"/>
      <c r="FR29" s="564"/>
      <c r="FS29" s="564"/>
      <c r="FT29" s="564"/>
      <c r="FU29" s="564"/>
      <c r="FV29" s="564"/>
      <c r="FW29" s="564"/>
      <c r="FX29" s="564"/>
      <c r="FY29" s="564"/>
      <c r="FZ29" s="564"/>
      <c r="GA29" s="564"/>
      <c r="GB29" s="564"/>
      <c r="GC29" s="564"/>
      <c r="GD29" s="564"/>
      <c r="GE29" s="564"/>
      <c r="GF29" s="564"/>
      <c r="GG29" s="564"/>
      <c r="GH29" s="564"/>
      <c r="GI29" s="564"/>
      <c r="GJ29" s="564"/>
      <c r="GK29" s="564"/>
      <c r="GL29" s="564"/>
      <c r="GM29" s="564"/>
      <c r="GN29" s="564"/>
      <c r="GO29" s="564"/>
      <c r="GP29" s="564"/>
      <c r="GQ29" s="564"/>
      <c r="GR29" s="564"/>
      <c r="GS29" s="564"/>
      <c r="GT29" s="564"/>
      <c r="GU29" s="564"/>
      <c r="GV29" s="564"/>
      <c r="GW29" s="564"/>
      <c r="GX29" s="564"/>
      <c r="GY29" s="564"/>
      <c r="GZ29" s="564"/>
      <c r="HA29" s="564"/>
      <c r="HB29" s="564"/>
      <c r="HC29" s="564"/>
      <c r="HD29" s="564"/>
      <c r="HE29" s="564"/>
      <c r="HF29" s="564"/>
      <c r="HG29" s="564"/>
      <c r="HH29" s="564"/>
      <c r="HI29" s="564"/>
      <c r="HJ29" s="564"/>
      <c r="HK29" s="564"/>
      <c r="HL29" s="564"/>
      <c r="HM29" s="564"/>
      <c r="HN29" s="564"/>
      <c r="HO29" s="564"/>
      <c r="HP29" s="564"/>
      <c r="HQ29" s="564"/>
      <c r="HR29" s="564"/>
      <c r="HS29" s="564"/>
      <c r="HT29" s="564"/>
      <c r="HU29" s="564"/>
      <c r="HV29" s="564"/>
      <c r="HW29" s="564"/>
      <c r="HX29" s="564"/>
      <c r="HY29" s="564"/>
      <c r="HZ29" s="564"/>
      <c r="IA29" s="564"/>
      <c r="IB29" s="564"/>
      <c r="IC29" s="564"/>
      <c r="ID29" s="564"/>
      <c r="IE29" s="564"/>
      <c r="IF29" s="564"/>
      <c r="IG29" s="564"/>
      <c r="IH29" s="564"/>
      <c r="II29" s="564"/>
      <c r="IJ29" s="564"/>
      <c r="IK29" s="564"/>
      <c r="IL29" s="564"/>
      <c r="IM29" s="564"/>
      <c r="IN29" s="564"/>
      <c r="IO29" s="564"/>
      <c r="IP29" s="564"/>
      <c r="IQ29" s="564"/>
      <c r="IR29" s="564"/>
      <c r="IS29" s="564"/>
      <c r="IT29" s="564"/>
      <c r="IU29" s="564"/>
    </row>
    <row r="30" spans="1:255" ht="30.75" customHeight="1">
      <c r="A30" s="613"/>
      <c r="B30" s="613"/>
      <c r="C30" s="613"/>
      <c r="D30" s="613"/>
      <c r="E30" s="613"/>
      <c r="F30" s="613"/>
      <c r="G30" s="613"/>
      <c r="H30" s="613"/>
      <c r="I30" s="613"/>
      <c r="J30" s="613"/>
      <c r="K30" s="613"/>
      <c r="L30" s="899"/>
      <c r="M30" s="562"/>
      <c r="N30" s="563"/>
      <c r="O30" s="563"/>
      <c r="P30" s="564"/>
      <c r="Q30" s="564"/>
      <c r="R30" s="564"/>
      <c r="S30" s="564"/>
      <c r="T30" s="564"/>
      <c r="U30" s="564"/>
      <c r="V30" s="564"/>
      <c r="W30" s="564"/>
      <c r="X30" s="564"/>
      <c r="Y30" s="564"/>
      <c r="Z30" s="564"/>
      <c r="AA30" s="564"/>
      <c r="AB30" s="564"/>
      <c r="AC30" s="564"/>
      <c r="AD30" s="564"/>
      <c r="AE30" s="564"/>
      <c r="AF30" s="564"/>
      <c r="AG30" s="564"/>
      <c r="AH30" s="564"/>
      <c r="AI30" s="564"/>
      <c r="AJ30" s="564"/>
      <c r="AK30" s="564"/>
      <c r="AL30" s="564"/>
      <c r="AM30" s="564"/>
      <c r="AN30" s="564"/>
      <c r="AO30" s="564"/>
      <c r="AP30" s="564"/>
      <c r="AQ30" s="564"/>
      <c r="AR30" s="564"/>
      <c r="AS30" s="564"/>
      <c r="AT30" s="564"/>
      <c r="AU30" s="564"/>
      <c r="AV30" s="564"/>
      <c r="AW30" s="564"/>
      <c r="AX30" s="564"/>
      <c r="AY30" s="564"/>
      <c r="AZ30" s="564"/>
      <c r="BA30" s="564"/>
      <c r="BB30" s="564"/>
      <c r="BC30" s="564"/>
      <c r="BD30" s="564"/>
      <c r="BE30" s="564"/>
      <c r="BF30" s="564"/>
      <c r="BG30" s="564"/>
      <c r="BH30" s="564"/>
      <c r="BI30" s="564"/>
      <c r="BJ30" s="564"/>
      <c r="BK30" s="564"/>
      <c r="BL30" s="564"/>
      <c r="BM30" s="564"/>
      <c r="BN30" s="564"/>
      <c r="BO30" s="564"/>
      <c r="BP30" s="564"/>
      <c r="BQ30" s="564"/>
      <c r="BR30" s="564"/>
      <c r="BS30" s="564"/>
      <c r="BT30" s="564"/>
      <c r="BU30" s="564"/>
      <c r="BV30" s="564"/>
      <c r="BW30" s="564"/>
      <c r="BX30" s="564"/>
      <c r="BY30" s="564"/>
      <c r="BZ30" s="564"/>
      <c r="CA30" s="564"/>
      <c r="CB30" s="564"/>
      <c r="CC30" s="564"/>
      <c r="CD30" s="564"/>
      <c r="CE30" s="564"/>
      <c r="CF30" s="564"/>
      <c r="CG30" s="564"/>
      <c r="CH30" s="564"/>
      <c r="CI30" s="564"/>
      <c r="CJ30" s="564"/>
      <c r="CK30" s="564"/>
      <c r="CL30" s="564"/>
      <c r="CM30" s="564"/>
      <c r="CN30" s="564"/>
      <c r="CO30" s="564"/>
      <c r="CP30" s="564"/>
      <c r="CQ30" s="564"/>
      <c r="CR30" s="564"/>
      <c r="CS30" s="564"/>
      <c r="CT30" s="564"/>
      <c r="CU30" s="564"/>
      <c r="CV30" s="564"/>
      <c r="CW30" s="564"/>
      <c r="CX30" s="564"/>
      <c r="CY30" s="564"/>
      <c r="CZ30" s="564"/>
      <c r="DA30" s="564"/>
      <c r="DB30" s="564"/>
      <c r="DC30" s="564"/>
      <c r="DD30" s="564"/>
      <c r="DE30" s="564"/>
      <c r="DF30" s="564"/>
      <c r="DG30" s="564"/>
      <c r="DH30" s="564"/>
      <c r="DI30" s="564"/>
      <c r="DJ30" s="564"/>
      <c r="DK30" s="564"/>
      <c r="DL30" s="564"/>
      <c r="DM30" s="564"/>
      <c r="DN30" s="564"/>
      <c r="DO30" s="564"/>
      <c r="DP30" s="564"/>
      <c r="DQ30" s="564"/>
      <c r="DR30" s="564"/>
      <c r="DS30" s="564"/>
      <c r="DT30" s="564"/>
      <c r="DU30" s="564"/>
      <c r="DV30" s="564"/>
      <c r="DW30" s="564"/>
      <c r="DX30" s="564"/>
      <c r="DY30" s="564"/>
      <c r="DZ30" s="564"/>
      <c r="EA30" s="564"/>
      <c r="EB30" s="564"/>
      <c r="EC30" s="564"/>
      <c r="ED30" s="564"/>
      <c r="EE30" s="564"/>
      <c r="EF30" s="564"/>
      <c r="EG30" s="564"/>
      <c r="EH30" s="564"/>
      <c r="EI30" s="564"/>
      <c r="EJ30" s="564"/>
      <c r="EK30" s="564"/>
      <c r="EL30" s="564"/>
      <c r="EM30" s="564"/>
      <c r="EN30" s="564"/>
      <c r="EO30" s="564"/>
      <c r="EP30" s="564"/>
      <c r="EQ30" s="564"/>
      <c r="ER30" s="564"/>
      <c r="ES30" s="564"/>
      <c r="ET30" s="564"/>
      <c r="EU30" s="564"/>
      <c r="EV30" s="564"/>
      <c r="EW30" s="564"/>
      <c r="EX30" s="564"/>
      <c r="EY30" s="564"/>
      <c r="EZ30" s="564"/>
      <c r="FA30" s="564"/>
      <c r="FB30" s="564"/>
      <c r="FC30" s="564"/>
      <c r="FD30" s="564"/>
      <c r="FE30" s="564"/>
      <c r="FF30" s="564"/>
      <c r="FG30" s="564"/>
      <c r="FH30" s="564"/>
      <c r="FI30" s="564"/>
      <c r="FJ30" s="564"/>
      <c r="FK30" s="564"/>
      <c r="FL30" s="564"/>
      <c r="FM30" s="564"/>
      <c r="FN30" s="564"/>
      <c r="FO30" s="564"/>
      <c r="FP30" s="564"/>
      <c r="FQ30" s="564"/>
      <c r="FR30" s="564"/>
      <c r="FS30" s="564"/>
      <c r="FT30" s="564"/>
      <c r="FU30" s="564"/>
      <c r="FV30" s="564"/>
      <c r="FW30" s="564"/>
      <c r="FX30" s="564"/>
      <c r="FY30" s="564"/>
      <c r="FZ30" s="564"/>
      <c r="GA30" s="564"/>
      <c r="GB30" s="564"/>
      <c r="GC30" s="564"/>
      <c r="GD30" s="564"/>
      <c r="GE30" s="564"/>
      <c r="GF30" s="564"/>
      <c r="GG30" s="564"/>
      <c r="GH30" s="564"/>
      <c r="GI30" s="564"/>
      <c r="GJ30" s="564"/>
      <c r="GK30" s="564"/>
      <c r="GL30" s="564"/>
      <c r="GM30" s="564"/>
      <c r="GN30" s="564"/>
      <c r="GO30" s="564"/>
      <c r="GP30" s="564"/>
      <c r="GQ30" s="564"/>
      <c r="GR30" s="564"/>
      <c r="GS30" s="564"/>
      <c r="GT30" s="564"/>
      <c r="GU30" s="564"/>
      <c r="GV30" s="564"/>
      <c r="GW30" s="564"/>
      <c r="GX30" s="564"/>
      <c r="GY30" s="564"/>
      <c r="GZ30" s="564"/>
      <c r="HA30" s="564"/>
      <c r="HB30" s="564"/>
      <c r="HC30" s="564"/>
      <c r="HD30" s="564"/>
      <c r="HE30" s="564"/>
      <c r="HF30" s="564"/>
      <c r="HG30" s="564"/>
      <c r="HH30" s="564"/>
      <c r="HI30" s="564"/>
      <c r="HJ30" s="564"/>
      <c r="HK30" s="564"/>
      <c r="HL30" s="564"/>
      <c r="HM30" s="564"/>
      <c r="HN30" s="564"/>
      <c r="HO30" s="564"/>
      <c r="HP30" s="564"/>
      <c r="HQ30" s="564"/>
      <c r="HR30" s="564"/>
      <c r="HS30" s="564"/>
      <c r="HT30" s="564"/>
      <c r="HU30" s="564"/>
      <c r="HV30" s="564"/>
      <c r="HW30" s="564"/>
      <c r="HX30" s="564"/>
      <c r="HY30" s="564"/>
      <c r="HZ30" s="564"/>
      <c r="IA30" s="564"/>
      <c r="IB30" s="564"/>
      <c r="IC30" s="564"/>
      <c r="ID30" s="564"/>
      <c r="IE30" s="564"/>
      <c r="IF30" s="564"/>
      <c r="IG30" s="564"/>
      <c r="IH30" s="564"/>
      <c r="II30" s="564"/>
      <c r="IJ30" s="564"/>
      <c r="IK30" s="564"/>
      <c r="IL30" s="564"/>
      <c r="IM30" s="564"/>
      <c r="IN30" s="564"/>
      <c r="IO30" s="564"/>
      <c r="IP30" s="564"/>
      <c r="IQ30" s="564"/>
      <c r="IR30" s="564"/>
      <c r="IS30" s="564"/>
      <c r="IT30" s="564"/>
      <c r="IU30" s="564"/>
    </row>
    <row r="31" spans="1:255" ht="32.25" customHeight="1">
      <c r="A31" s="904"/>
      <c r="B31" s="904"/>
      <c r="C31" s="904"/>
      <c r="D31" s="904"/>
      <c r="E31" s="904"/>
      <c r="F31" s="904"/>
      <c r="G31" s="904"/>
      <c r="H31" s="904"/>
      <c r="I31" s="904"/>
      <c r="J31" s="904"/>
      <c r="K31" s="904"/>
      <c r="L31" s="899"/>
      <c r="M31" s="562"/>
      <c r="N31" s="563"/>
      <c r="O31" s="563"/>
      <c r="P31" s="564"/>
      <c r="Q31" s="564"/>
      <c r="R31" s="564"/>
      <c r="S31" s="564"/>
      <c r="T31" s="564"/>
      <c r="U31" s="564"/>
      <c r="V31" s="564"/>
      <c r="W31" s="564"/>
      <c r="X31" s="564"/>
      <c r="Y31" s="564"/>
      <c r="Z31" s="564"/>
      <c r="AA31" s="564"/>
      <c r="AB31" s="564"/>
      <c r="AC31" s="564"/>
      <c r="AD31" s="564"/>
      <c r="AE31" s="564"/>
      <c r="AF31" s="564"/>
      <c r="AG31" s="564"/>
      <c r="AH31" s="564"/>
      <c r="AI31" s="564"/>
      <c r="AJ31" s="564"/>
      <c r="AK31" s="564"/>
      <c r="AL31" s="564"/>
      <c r="AM31" s="564"/>
      <c r="AN31" s="564"/>
      <c r="AO31" s="564"/>
      <c r="AP31" s="564"/>
      <c r="AQ31" s="564"/>
      <c r="AR31" s="564"/>
      <c r="AS31" s="564"/>
      <c r="AT31" s="564"/>
      <c r="AU31" s="564"/>
      <c r="AV31" s="564"/>
      <c r="AW31" s="564"/>
      <c r="AX31" s="564"/>
      <c r="AY31" s="564"/>
      <c r="AZ31" s="564"/>
      <c r="BA31" s="564"/>
      <c r="BB31" s="564"/>
      <c r="BC31" s="564"/>
      <c r="BD31" s="564"/>
      <c r="BE31" s="564"/>
      <c r="BF31" s="564"/>
      <c r="BG31" s="564"/>
      <c r="BH31" s="564"/>
      <c r="BI31" s="564"/>
      <c r="BJ31" s="564"/>
      <c r="BK31" s="564"/>
      <c r="BL31" s="564"/>
      <c r="BM31" s="564"/>
      <c r="BN31" s="564"/>
      <c r="BO31" s="564"/>
      <c r="BP31" s="564"/>
      <c r="BQ31" s="564"/>
      <c r="BR31" s="564"/>
      <c r="BS31" s="564"/>
      <c r="BT31" s="564"/>
      <c r="BU31" s="564"/>
      <c r="BV31" s="564"/>
      <c r="BW31" s="564"/>
      <c r="BX31" s="564"/>
      <c r="BY31" s="564"/>
      <c r="BZ31" s="564"/>
      <c r="CA31" s="564"/>
      <c r="CB31" s="564"/>
      <c r="CC31" s="564"/>
      <c r="CD31" s="564"/>
      <c r="CE31" s="564"/>
      <c r="CF31" s="564"/>
      <c r="CG31" s="564"/>
      <c r="CH31" s="564"/>
      <c r="CI31" s="564"/>
      <c r="CJ31" s="564"/>
      <c r="CK31" s="564"/>
      <c r="CL31" s="564"/>
      <c r="CM31" s="564"/>
      <c r="CN31" s="564"/>
      <c r="CO31" s="564"/>
      <c r="CP31" s="564"/>
      <c r="CQ31" s="564"/>
      <c r="CR31" s="564"/>
      <c r="CS31" s="564"/>
      <c r="CT31" s="564"/>
      <c r="CU31" s="564"/>
      <c r="CV31" s="564"/>
      <c r="CW31" s="564"/>
      <c r="CX31" s="564"/>
      <c r="CY31" s="564"/>
      <c r="CZ31" s="564"/>
      <c r="DA31" s="564"/>
      <c r="DB31" s="564"/>
      <c r="DC31" s="564"/>
      <c r="DD31" s="564"/>
      <c r="DE31" s="564"/>
      <c r="DF31" s="564"/>
      <c r="DG31" s="564"/>
      <c r="DH31" s="564"/>
      <c r="DI31" s="564"/>
      <c r="DJ31" s="564"/>
      <c r="DK31" s="564"/>
      <c r="DL31" s="564"/>
      <c r="DM31" s="564"/>
      <c r="DN31" s="564"/>
      <c r="DO31" s="564"/>
      <c r="DP31" s="564"/>
      <c r="DQ31" s="564"/>
      <c r="DR31" s="564"/>
      <c r="DS31" s="564"/>
      <c r="DT31" s="564"/>
      <c r="DU31" s="564"/>
      <c r="DV31" s="564"/>
      <c r="DW31" s="564"/>
      <c r="DX31" s="564"/>
      <c r="DY31" s="564"/>
      <c r="DZ31" s="564"/>
      <c r="EA31" s="564"/>
      <c r="EB31" s="564"/>
      <c r="EC31" s="564"/>
      <c r="ED31" s="564"/>
      <c r="EE31" s="564"/>
      <c r="EF31" s="564"/>
      <c r="EG31" s="564"/>
      <c r="EH31" s="564"/>
      <c r="EI31" s="564"/>
      <c r="EJ31" s="564"/>
      <c r="EK31" s="564"/>
      <c r="EL31" s="564"/>
      <c r="EM31" s="564"/>
      <c r="EN31" s="564"/>
      <c r="EO31" s="564"/>
      <c r="EP31" s="564"/>
      <c r="EQ31" s="564"/>
      <c r="ER31" s="564"/>
      <c r="ES31" s="564"/>
      <c r="ET31" s="564"/>
      <c r="EU31" s="564"/>
      <c r="EV31" s="564"/>
      <c r="EW31" s="564"/>
      <c r="EX31" s="564"/>
      <c r="EY31" s="564"/>
      <c r="EZ31" s="564"/>
      <c r="FA31" s="564"/>
      <c r="FB31" s="564"/>
      <c r="FC31" s="564"/>
      <c r="FD31" s="564"/>
      <c r="FE31" s="564"/>
      <c r="FF31" s="564"/>
      <c r="FG31" s="564"/>
      <c r="FH31" s="564"/>
      <c r="FI31" s="564"/>
      <c r="FJ31" s="564"/>
      <c r="FK31" s="564"/>
      <c r="FL31" s="564"/>
      <c r="FM31" s="564"/>
      <c r="FN31" s="564"/>
      <c r="FO31" s="564"/>
      <c r="FP31" s="564"/>
      <c r="FQ31" s="564"/>
      <c r="FR31" s="564"/>
      <c r="FS31" s="564"/>
      <c r="FT31" s="564"/>
      <c r="FU31" s="564"/>
      <c r="FV31" s="564"/>
      <c r="FW31" s="564"/>
      <c r="FX31" s="564"/>
      <c r="FY31" s="564"/>
      <c r="FZ31" s="564"/>
      <c r="GA31" s="564"/>
      <c r="GB31" s="564"/>
      <c r="GC31" s="564"/>
      <c r="GD31" s="564"/>
      <c r="GE31" s="564"/>
      <c r="GF31" s="564"/>
      <c r="GG31" s="564"/>
      <c r="GH31" s="564"/>
      <c r="GI31" s="564"/>
      <c r="GJ31" s="564"/>
      <c r="GK31" s="564"/>
      <c r="GL31" s="564"/>
      <c r="GM31" s="564"/>
      <c r="GN31" s="564"/>
      <c r="GO31" s="564"/>
      <c r="GP31" s="564"/>
      <c r="GQ31" s="564"/>
      <c r="GR31" s="564"/>
      <c r="GS31" s="564"/>
      <c r="GT31" s="564"/>
      <c r="GU31" s="564"/>
      <c r="GV31" s="564"/>
      <c r="GW31" s="564"/>
      <c r="GX31" s="564"/>
      <c r="GY31" s="564"/>
      <c r="GZ31" s="564"/>
      <c r="HA31" s="564"/>
      <c r="HB31" s="564"/>
      <c r="HC31" s="564"/>
      <c r="HD31" s="564"/>
      <c r="HE31" s="564"/>
      <c r="HF31" s="564"/>
      <c r="HG31" s="564"/>
      <c r="HH31" s="564"/>
      <c r="HI31" s="564"/>
      <c r="HJ31" s="564"/>
      <c r="HK31" s="564"/>
      <c r="HL31" s="564"/>
      <c r="HM31" s="564"/>
      <c r="HN31" s="564"/>
      <c r="HO31" s="564"/>
      <c r="HP31" s="564"/>
      <c r="HQ31" s="564"/>
      <c r="HR31" s="564"/>
      <c r="HS31" s="564"/>
      <c r="HT31" s="564"/>
      <c r="HU31" s="564"/>
      <c r="HV31" s="564"/>
      <c r="HW31" s="564"/>
      <c r="HX31" s="564"/>
      <c r="HY31" s="564"/>
      <c r="HZ31" s="564"/>
      <c r="IA31" s="564"/>
      <c r="IB31" s="564"/>
      <c r="IC31" s="564"/>
      <c r="ID31" s="564"/>
      <c r="IE31" s="564"/>
      <c r="IF31" s="564"/>
      <c r="IG31" s="564"/>
      <c r="IH31" s="564"/>
      <c r="II31" s="564"/>
      <c r="IJ31" s="564"/>
      <c r="IK31" s="564"/>
      <c r="IL31" s="564"/>
      <c r="IM31" s="564"/>
      <c r="IN31" s="564"/>
      <c r="IO31" s="564"/>
      <c r="IP31" s="564"/>
      <c r="IQ31" s="564"/>
      <c r="IR31" s="564"/>
      <c r="IS31" s="564"/>
      <c r="IT31" s="564"/>
      <c r="IU31" s="564"/>
    </row>
    <row r="32" spans="1:255" ht="32.25" customHeight="1">
      <c r="A32" s="904"/>
      <c r="B32" s="904"/>
      <c r="C32" s="904"/>
      <c r="D32" s="904"/>
      <c r="E32" s="904"/>
      <c r="F32" s="904"/>
      <c r="G32" s="904"/>
      <c r="H32" s="904"/>
      <c r="I32" s="904"/>
      <c r="J32" s="904"/>
      <c r="K32" s="904"/>
      <c r="L32" s="899"/>
      <c r="M32" s="562"/>
      <c r="N32" s="563"/>
      <c r="O32" s="563"/>
      <c r="P32" s="564"/>
      <c r="Q32" s="564"/>
      <c r="R32" s="564"/>
      <c r="S32" s="564"/>
      <c r="T32" s="564"/>
      <c r="U32" s="564"/>
      <c r="V32" s="564"/>
      <c r="W32" s="564"/>
      <c r="X32" s="564"/>
      <c r="Y32" s="564"/>
      <c r="Z32" s="564"/>
      <c r="AA32" s="564"/>
      <c r="AB32" s="564"/>
      <c r="AC32" s="564"/>
      <c r="AD32" s="564"/>
      <c r="AE32" s="564"/>
      <c r="AF32" s="564"/>
      <c r="AG32" s="564"/>
      <c r="AH32" s="564"/>
      <c r="AI32" s="564"/>
      <c r="AJ32" s="564"/>
      <c r="AK32" s="564"/>
      <c r="AL32" s="564"/>
      <c r="AM32" s="564"/>
      <c r="AN32" s="564"/>
      <c r="AO32" s="564"/>
      <c r="AP32" s="564"/>
      <c r="AQ32" s="564"/>
      <c r="AR32" s="564"/>
      <c r="AS32" s="564"/>
      <c r="AT32" s="564"/>
      <c r="AU32" s="564"/>
      <c r="AV32" s="564"/>
      <c r="AW32" s="564"/>
      <c r="AX32" s="564"/>
      <c r="AY32" s="564"/>
      <c r="AZ32" s="564"/>
      <c r="BA32" s="564"/>
      <c r="BB32" s="564"/>
      <c r="BC32" s="564"/>
      <c r="BD32" s="564"/>
      <c r="BE32" s="564"/>
      <c r="BF32" s="564"/>
      <c r="BG32" s="564"/>
      <c r="BH32" s="564"/>
      <c r="BI32" s="564"/>
      <c r="BJ32" s="564"/>
      <c r="BK32" s="564"/>
      <c r="BL32" s="564"/>
      <c r="BM32" s="564"/>
      <c r="BN32" s="564"/>
      <c r="BO32" s="564"/>
      <c r="BP32" s="564"/>
      <c r="BQ32" s="564"/>
      <c r="BR32" s="564"/>
      <c r="BS32" s="564"/>
      <c r="BT32" s="564"/>
      <c r="BU32" s="564"/>
      <c r="BV32" s="564"/>
      <c r="BW32" s="564"/>
      <c r="BX32" s="564"/>
      <c r="BY32" s="564"/>
      <c r="BZ32" s="564"/>
      <c r="CA32" s="564"/>
      <c r="CB32" s="564"/>
      <c r="CC32" s="564"/>
      <c r="CD32" s="564"/>
      <c r="CE32" s="564"/>
      <c r="CF32" s="564"/>
      <c r="CG32" s="564"/>
      <c r="CH32" s="564"/>
      <c r="CI32" s="564"/>
      <c r="CJ32" s="564"/>
      <c r="CK32" s="564"/>
      <c r="CL32" s="564"/>
      <c r="CM32" s="564"/>
      <c r="CN32" s="564"/>
      <c r="CO32" s="564"/>
      <c r="CP32" s="564"/>
      <c r="CQ32" s="564"/>
      <c r="CR32" s="564"/>
      <c r="CS32" s="564"/>
      <c r="CT32" s="564"/>
      <c r="CU32" s="564"/>
      <c r="CV32" s="564"/>
      <c r="CW32" s="564"/>
      <c r="CX32" s="564"/>
      <c r="CY32" s="564"/>
      <c r="CZ32" s="564"/>
      <c r="DA32" s="564"/>
      <c r="DB32" s="564"/>
      <c r="DC32" s="564"/>
      <c r="DD32" s="564"/>
      <c r="DE32" s="564"/>
      <c r="DF32" s="564"/>
      <c r="DG32" s="564"/>
      <c r="DH32" s="564"/>
      <c r="DI32" s="564"/>
      <c r="DJ32" s="564"/>
      <c r="DK32" s="564"/>
      <c r="DL32" s="564"/>
      <c r="DM32" s="564"/>
      <c r="DN32" s="564"/>
      <c r="DO32" s="564"/>
      <c r="DP32" s="564"/>
      <c r="DQ32" s="564"/>
      <c r="DR32" s="564"/>
      <c r="DS32" s="564"/>
      <c r="DT32" s="564"/>
      <c r="DU32" s="564"/>
      <c r="DV32" s="564"/>
      <c r="DW32" s="564"/>
      <c r="DX32" s="564"/>
      <c r="DY32" s="564"/>
      <c r="DZ32" s="564"/>
      <c r="EA32" s="564"/>
      <c r="EB32" s="564"/>
      <c r="EC32" s="564"/>
      <c r="ED32" s="564"/>
      <c r="EE32" s="564"/>
      <c r="EF32" s="564"/>
      <c r="EG32" s="564"/>
      <c r="EH32" s="564"/>
      <c r="EI32" s="564"/>
      <c r="EJ32" s="564"/>
      <c r="EK32" s="564"/>
      <c r="EL32" s="564"/>
      <c r="EM32" s="564"/>
      <c r="EN32" s="564"/>
      <c r="EO32" s="564"/>
      <c r="EP32" s="564"/>
      <c r="EQ32" s="564"/>
      <c r="ER32" s="564"/>
      <c r="ES32" s="564"/>
      <c r="ET32" s="564"/>
      <c r="EU32" s="564"/>
      <c r="EV32" s="564"/>
      <c r="EW32" s="564"/>
      <c r="EX32" s="564"/>
      <c r="EY32" s="564"/>
      <c r="EZ32" s="564"/>
      <c r="FA32" s="564"/>
      <c r="FB32" s="564"/>
      <c r="FC32" s="564"/>
      <c r="FD32" s="564"/>
      <c r="FE32" s="564"/>
      <c r="FF32" s="564"/>
      <c r="FG32" s="564"/>
      <c r="FH32" s="564"/>
      <c r="FI32" s="564"/>
      <c r="FJ32" s="564"/>
      <c r="FK32" s="564"/>
      <c r="FL32" s="564"/>
      <c r="FM32" s="564"/>
      <c r="FN32" s="564"/>
      <c r="FO32" s="564"/>
      <c r="FP32" s="564"/>
      <c r="FQ32" s="564"/>
      <c r="FR32" s="564"/>
      <c r="FS32" s="564"/>
      <c r="FT32" s="564"/>
      <c r="FU32" s="564"/>
      <c r="FV32" s="564"/>
      <c r="FW32" s="564"/>
      <c r="FX32" s="564"/>
      <c r="FY32" s="564"/>
      <c r="FZ32" s="564"/>
      <c r="GA32" s="564"/>
      <c r="GB32" s="564"/>
      <c r="GC32" s="564"/>
      <c r="GD32" s="564"/>
      <c r="GE32" s="564"/>
      <c r="GF32" s="564"/>
      <c r="GG32" s="564"/>
      <c r="GH32" s="564"/>
      <c r="GI32" s="564"/>
      <c r="GJ32" s="564"/>
      <c r="GK32" s="564"/>
      <c r="GL32" s="564"/>
      <c r="GM32" s="564"/>
      <c r="GN32" s="564"/>
      <c r="GO32" s="564"/>
      <c r="GP32" s="564"/>
      <c r="GQ32" s="564"/>
      <c r="GR32" s="564"/>
      <c r="GS32" s="564"/>
      <c r="GT32" s="564"/>
      <c r="GU32" s="564"/>
      <c r="GV32" s="564"/>
      <c r="GW32" s="564"/>
      <c r="GX32" s="564"/>
      <c r="GY32" s="564"/>
      <c r="GZ32" s="564"/>
      <c r="HA32" s="564"/>
      <c r="HB32" s="564"/>
      <c r="HC32" s="564"/>
      <c r="HD32" s="564"/>
      <c r="HE32" s="564"/>
      <c r="HF32" s="564"/>
      <c r="HG32" s="564"/>
      <c r="HH32" s="564"/>
      <c r="HI32" s="564"/>
      <c r="HJ32" s="564"/>
      <c r="HK32" s="564"/>
      <c r="HL32" s="564"/>
      <c r="HM32" s="564"/>
      <c r="HN32" s="564"/>
      <c r="HO32" s="564"/>
      <c r="HP32" s="564"/>
      <c r="HQ32" s="564"/>
      <c r="HR32" s="564"/>
      <c r="HS32" s="564"/>
      <c r="HT32" s="564"/>
      <c r="HU32" s="564"/>
      <c r="HV32" s="564"/>
      <c r="HW32" s="564"/>
      <c r="HX32" s="564"/>
      <c r="HY32" s="564"/>
      <c r="HZ32" s="564"/>
      <c r="IA32" s="564"/>
      <c r="IB32" s="564"/>
      <c r="IC32" s="564"/>
      <c r="ID32" s="564"/>
      <c r="IE32" s="564"/>
      <c r="IF32" s="564"/>
      <c r="IG32" s="564"/>
      <c r="IH32" s="564"/>
      <c r="II32" s="564"/>
      <c r="IJ32" s="564"/>
      <c r="IK32" s="564"/>
      <c r="IL32" s="564"/>
      <c r="IM32" s="564"/>
      <c r="IN32" s="564"/>
      <c r="IO32" s="564"/>
      <c r="IP32" s="564"/>
      <c r="IQ32" s="564"/>
      <c r="IR32" s="564"/>
      <c r="IS32" s="564"/>
      <c r="IT32" s="564"/>
      <c r="IU32" s="564"/>
    </row>
    <row r="33" spans="1:255" ht="32.25" customHeight="1">
      <c r="A33" s="904"/>
      <c r="B33" s="904"/>
      <c r="C33" s="904"/>
      <c r="D33" s="904"/>
      <c r="E33" s="904"/>
      <c r="F33" s="904"/>
      <c r="G33" s="904"/>
      <c r="H33" s="904"/>
      <c r="I33" s="904"/>
      <c r="J33" s="904"/>
      <c r="K33" s="904"/>
      <c r="L33" s="899"/>
      <c r="M33" s="562"/>
      <c r="N33" s="563"/>
      <c r="O33" s="563"/>
      <c r="P33" s="564"/>
      <c r="Q33" s="564"/>
      <c r="R33" s="564"/>
      <c r="S33" s="564"/>
      <c r="T33" s="564"/>
      <c r="U33" s="564"/>
      <c r="V33" s="564"/>
      <c r="W33" s="564"/>
      <c r="X33" s="564"/>
      <c r="Y33" s="564"/>
      <c r="Z33" s="564"/>
      <c r="AA33" s="564"/>
      <c r="AB33" s="564"/>
      <c r="AC33" s="564"/>
      <c r="AD33" s="564"/>
      <c r="AE33" s="564"/>
      <c r="AF33" s="564"/>
      <c r="AG33" s="564"/>
      <c r="AH33" s="564"/>
      <c r="AI33" s="564"/>
      <c r="AJ33" s="564"/>
      <c r="AK33" s="564"/>
      <c r="AL33" s="564"/>
      <c r="AM33" s="564"/>
      <c r="AN33" s="564"/>
      <c r="AO33" s="564"/>
      <c r="AP33" s="564"/>
      <c r="AQ33" s="564"/>
      <c r="AR33" s="564"/>
      <c r="AS33" s="564"/>
      <c r="AT33" s="564"/>
      <c r="AU33" s="564"/>
      <c r="AV33" s="564"/>
      <c r="AW33" s="564"/>
      <c r="AX33" s="564"/>
      <c r="AY33" s="564"/>
      <c r="AZ33" s="564"/>
      <c r="BA33" s="564"/>
      <c r="BB33" s="564"/>
      <c r="BC33" s="564"/>
      <c r="BD33" s="564"/>
      <c r="BE33" s="564"/>
      <c r="BF33" s="564"/>
      <c r="BG33" s="564"/>
      <c r="BH33" s="564"/>
      <c r="BI33" s="564"/>
      <c r="BJ33" s="564"/>
      <c r="BK33" s="564"/>
      <c r="BL33" s="564"/>
      <c r="BM33" s="564"/>
      <c r="BN33" s="564"/>
      <c r="BO33" s="564"/>
      <c r="BP33" s="564"/>
      <c r="BQ33" s="564"/>
      <c r="BR33" s="564"/>
      <c r="BS33" s="564"/>
      <c r="BT33" s="564"/>
      <c r="BU33" s="564"/>
      <c r="BV33" s="564"/>
      <c r="BW33" s="564"/>
      <c r="BX33" s="564"/>
      <c r="BY33" s="564"/>
      <c r="BZ33" s="564"/>
      <c r="CA33" s="564"/>
      <c r="CB33" s="564"/>
      <c r="CC33" s="564"/>
      <c r="CD33" s="564"/>
      <c r="CE33" s="564"/>
      <c r="CF33" s="564"/>
      <c r="CG33" s="564"/>
      <c r="CH33" s="564"/>
      <c r="CI33" s="564"/>
      <c r="CJ33" s="564"/>
      <c r="CK33" s="564"/>
      <c r="CL33" s="564"/>
      <c r="CM33" s="564"/>
      <c r="CN33" s="564"/>
      <c r="CO33" s="564"/>
      <c r="CP33" s="564"/>
      <c r="CQ33" s="564"/>
      <c r="CR33" s="564"/>
      <c r="CS33" s="564"/>
      <c r="CT33" s="564"/>
      <c r="CU33" s="564"/>
      <c r="CV33" s="564"/>
      <c r="CW33" s="564"/>
      <c r="CX33" s="564"/>
      <c r="CY33" s="564"/>
      <c r="CZ33" s="564"/>
      <c r="DA33" s="564"/>
      <c r="DB33" s="564"/>
      <c r="DC33" s="564"/>
      <c r="DD33" s="564"/>
      <c r="DE33" s="564"/>
      <c r="DF33" s="564"/>
      <c r="DG33" s="564"/>
      <c r="DH33" s="564"/>
      <c r="DI33" s="564"/>
      <c r="DJ33" s="564"/>
      <c r="DK33" s="564"/>
      <c r="DL33" s="564"/>
      <c r="DM33" s="564"/>
      <c r="DN33" s="564"/>
      <c r="DO33" s="564"/>
      <c r="DP33" s="564"/>
      <c r="DQ33" s="564"/>
      <c r="DR33" s="564"/>
      <c r="DS33" s="564"/>
      <c r="DT33" s="564"/>
      <c r="DU33" s="564"/>
      <c r="DV33" s="564"/>
      <c r="DW33" s="564"/>
      <c r="DX33" s="564"/>
      <c r="DY33" s="564"/>
      <c r="DZ33" s="564"/>
      <c r="EA33" s="564"/>
      <c r="EB33" s="564"/>
      <c r="EC33" s="564"/>
      <c r="ED33" s="564"/>
      <c r="EE33" s="564"/>
      <c r="EF33" s="564"/>
      <c r="EG33" s="564"/>
      <c r="EH33" s="564"/>
      <c r="EI33" s="564"/>
      <c r="EJ33" s="564"/>
      <c r="EK33" s="564"/>
      <c r="EL33" s="564"/>
      <c r="EM33" s="564"/>
      <c r="EN33" s="564"/>
      <c r="EO33" s="564"/>
      <c r="EP33" s="564"/>
      <c r="EQ33" s="564"/>
      <c r="ER33" s="564"/>
      <c r="ES33" s="564"/>
      <c r="ET33" s="564"/>
      <c r="EU33" s="564"/>
      <c r="EV33" s="564"/>
      <c r="EW33" s="564"/>
      <c r="EX33" s="564"/>
      <c r="EY33" s="564"/>
      <c r="EZ33" s="564"/>
      <c r="FA33" s="564"/>
      <c r="FB33" s="564"/>
      <c r="FC33" s="564"/>
      <c r="FD33" s="564"/>
      <c r="FE33" s="564"/>
      <c r="FF33" s="564"/>
      <c r="FG33" s="564"/>
      <c r="FH33" s="564"/>
      <c r="FI33" s="564"/>
      <c r="FJ33" s="564"/>
      <c r="FK33" s="564"/>
      <c r="FL33" s="564"/>
      <c r="FM33" s="564"/>
      <c r="FN33" s="564"/>
      <c r="FO33" s="564"/>
      <c r="FP33" s="564"/>
      <c r="FQ33" s="564"/>
      <c r="FR33" s="564"/>
      <c r="FS33" s="564"/>
      <c r="FT33" s="564"/>
      <c r="FU33" s="564"/>
      <c r="FV33" s="564"/>
      <c r="FW33" s="564"/>
      <c r="FX33" s="564"/>
      <c r="FY33" s="564"/>
      <c r="FZ33" s="564"/>
      <c r="GA33" s="564"/>
      <c r="GB33" s="564"/>
      <c r="GC33" s="564"/>
      <c r="GD33" s="564"/>
      <c r="GE33" s="564"/>
      <c r="GF33" s="564"/>
      <c r="GG33" s="564"/>
      <c r="GH33" s="564"/>
      <c r="GI33" s="564"/>
      <c r="GJ33" s="564"/>
      <c r="GK33" s="564"/>
      <c r="GL33" s="564"/>
      <c r="GM33" s="564"/>
      <c r="GN33" s="564"/>
      <c r="GO33" s="564"/>
      <c r="GP33" s="564"/>
      <c r="GQ33" s="564"/>
      <c r="GR33" s="564"/>
      <c r="GS33" s="564"/>
      <c r="GT33" s="564"/>
      <c r="GU33" s="564"/>
      <c r="GV33" s="564"/>
      <c r="GW33" s="564"/>
      <c r="GX33" s="564"/>
      <c r="GY33" s="564"/>
      <c r="GZ33" s="564"/>
      <c r="HA33" s="564"/>
      <c r="HB33" s="564"/>
      <c r="HC33" s="564"/>
      <c r="HD33" s="564"/>
      <c r="HE33" s="564"/>
      <c r="HF33" s="564"/>
      <c r="HG33" s="564"/>
      <c r="HH33" s="564"/>
      <c r="HI33" s="564"/>
      <c r="HJ33" s="564"/>
      <c r="HK33" s="564"/>
      <c r="HL33" s="564"/>
      <c r="HM33" s="564"/>
      <c r="HN33" s="564"/>
      <c r="HO33" s="564"/>
      <c r="HP33" s="564"/>
      <c r="HQ33" s="564"/>
      <c r="HR33" s="564"/>
      <c r="HS33" s="564"/>
      <c r="HT33" s="564"/>
      <c r="HU33" s="564"/>
      <c r="HV33" s="564"/>
      <c r="HW33" s="564"/>
      <c r="HX33" s="564"/>
      <c r="HY33" s="564"/>
      <c r="HZ33" s="564"/>
      <c r="IA33" s="564"/>
      <c r="IB33" s="564"/>
      <c r="IC33" s="564"/>
      <c r="ID33" s="564"/>
      <c r="IE33" s="564"/>
      <c r="IF33" s="564"/>
      <c r="IG33" s="564"/>
      <c r="IH33" s="564"/>
      <c r="II33" s="564"/>
      <c r="IJ33" s="564"/>
      <c r="IK33" s="564"/>
      <c r="IL33" s="564"/>
      <c r="IM33" s="564"/>
      <c r="IN33" s="564"/>
      <c r="IO33" s="564"/>
      <c r="IP33" s="564"/>
      <c r="IQ33" s="564"/>
      <c r="IR33" s="564"/>
      <c r="IS33" s="564"/>
      <c r="IT33" s="564"/>
      <c r="IU33" s="564"/>
    </row>
    <row r="34" spans="1:255" ht="30" customHeight="1">
      <c r="A34" s="904"/>
      <c r="B34" s="904"/>
      <c r="C34" s="904"/>
      <c r="D34" s="904"/>
      <c r="E34" s="904"/>
      <c r="F34" s="904"/>
      <c r="G34" s="904"/>
      <c r="H34" s="904"/>
      <c r="I34" s="904"/>
      <c r="J34" s="904"/>
      <c r="K34" s="904"/>
      <c r="L34" s="899"/>
      <c r="M34" s="562"/>
      <c r="N34" s="563"/>
      <c r="O34" s="563"/>
      <c r="P34" s="564"/>
      <c r="Q34" s="564"/>
      <c r="R34" s="564"/>
      <c r="S34" s="564"/>
      <c r="T34" s="564"/>
      <c r="U34" s="564"/>
      <c r="V34" s="564"/>
      <c r="W34" s="564"/>
      <c r="X34" s="564"/>
      <c r="Y34" s="564"/>
      <c r="Z34" s="564"/>
      <c r="AA34" s="564"/>
      <c r="AB34" s="564"/>
      <c r="AC34" s="564"/>
      <c r="AD34" s="564"/>
      <c r="AE34" s="564"/>
      <c r="AF34" s="564"/>
      <c r="AG34" s="564"/>
      <c r="AH34" s="564"/>
      <c r="AI34" s="564"/>
      <c r="AJ34" s="564"/>
      <c r="AK34" s="564"/>
      <c r="AL34" s="564"/>
      <c r="AM34" s="564"/>
      <c r="AN34" s="564"/>
      <c r="AO34" s="564"/>
      <c r="AP34" s="564"/>
      <c r="AQ34" s="564"/>
      <c r="AR34" s="564"/>
      <c r="AS34" s="564"/>
      <c r="AT34" s="564"/>
      <c r="AU34" s="564"/>
      <c r="AV34" s="564"/>
      <c r="AW34" s="564"/>
      <c r="AX34" s="564"/>
      <c r="AY34" s="564"/>
      <c r="AZ34" s="564"/>
      <c r="BA34" s="564"/>
      <c r="BB34" s="564"/>
      <c r="BC34" s="564"/>
      <c r="BD34" s="564"/>
      <c r="BE34" s="564"/>
      <c r="BF34" s="564"/>
      <c r="BG34" s="564"/>
      <c r="BH34" s="564"/>
      <c r="BI34" s="564"/>
      <c r="BJ34" s="564"/>
      <c r="BK34" s="564"/>
      <c r="BL34" s="564"/>
      <c r="BM34" s="564"/>
      <c r="BN34" s="564"/>
      <c r="BO34" s="564"/>
      <c r="BP34" s="564"/>
      <c r="BQ34" s="564"/>
      <c r="BR34" s="564"/>
      <c r="BS34" s="564"/>
      <c r="BT34" s="564"/>
      <c r="BU34" s="564"/>
      <c r="BV34" s="564"/>
      <c r="BW34" s="564"/>
      <c r="BX34" s="564"/>
      <c r="BY34" s="564"/>
      <c r="BZ34" s="564"/>
      <c r="CA34" s="564"/>
      <c r="CB34" s="564"/>
      <c r="CC34" s="564"/>
      <c r="CD34" s="564"/>
      <c r="CE34" s="564"/>
      <c r="CF34" s="564"/>
      <c r="CG34" s="564"/>
      <c r="CH34" s="564"/>
      <c r="CI34" s="564"/>
      <c r="CJ34" s="564"/>
      <c r="CK34" s="564"/>
      <c r="CL34" s="564"/>
      <c r="CM34" s="564"/>
      <c r="CN34" s="564"/>
      <c r="CO34" s="564"/>
      <c r="CP34" s="564"/>
      <c r="CQ34" s="564"/>
      <c r="CR34" s="564"/>
      <c r="CS34" s="564"/>
      <c r="CT34" s="564"/>
      <c r="CU34" s="564"/>
      <c r="CV34" s="564"/>
      <c r="CW34" s="564"/>
      <c r="CX34" s="564"/>
      <c r="CY34" s="564"/>
      <c r="CZ34" s="564"/>
      <c r="DA34" s="564"/>
      <c r="DB34" s="564"/>
      <c r="DC34" s="564"/>
      <c r="DD34" s="564"/>
      <c r="DE34" s="564"/>
      <c r="DF34" s="564"/>
      <c r="DG34" s="564"/>
      <c r="DH34" s="564"/>
      <c r="DI34" s="564"/>
      <c r="DJ34" s="564"/>
      <c r="DK34" s="564"/>
      <c r="DL34" s="564"/>
      <c r="DM34" s="564"/>
      <c r="DN34" s="564"/>
      <c r="DO34" s="564"/>
      <c r="DP34" s="564"/>
      <c r="DQ34" s="564"/>
      <c r="DR34" s="564"/>
      <c r="DS34" s="564"/>
      <c r="DT34" s="564"/>
      <c r="DU34" s="564"/>
      <c r="DV34" s="564"/>
      <c r="DW34" s="564"/>
      <c r="DX34" s="564"/>
      <c r="DY34" s="564"/>
      <c r="DZ34" s="564"/>
      <c r="EA34" s="564"/>
      <c r="EB34" s="564"/>
      <c r="EC34" s="564"/>
      <c r="ED34" s="564"/>
      <c r="EE34" s="564"/>
      <c r="EF34" s="564"/>
      <c r="EG34" s="564"/>
      <c r="EH34" s="564"/>
      <c r="EI34" s="564"/>
      <c r="EJ34" s="564"/>
      <c r="EK34" s="564"/>
      <c r="EL34" s="564"/>
      <c r="EM34" s="564"/>
      <c r="EN34" s="564"/>
      <c r="EO34" s="564"/>
      <c r="EP34" s="564"/>
      <c r="EQ34" s="564"/>
      <c r="ER34" s="564"/>
      <c r="ES34" s="564"/>
      <c r="ET34" s="564"/>
      <c r="EU34" s="564"/>
      <c r="EV34" s="564"/>
      <c r="EW34" s="564"/>
      <c r="EX34" s="564"/>
      <c r="EY34" s="564"/>
      <c r="EZ34" s="564"/>
      <c r="FA34" s="564"/>
      <c r="FB34" s="564"/>
      <c r="FC34" s="564"/>
      <c r="FD34" s="564"/>
      <c r="FE34" s="564"/>
      <c r="FF34" s="564"/>
      <c r="FG34" s="564"/>
      <c r="FH34" s="564"/>
      <c r="FI34" s="564"/>
      <c r="FJ34" s="564"/>
      <c r="FK34" s="564"/>
      <c r="FL34" s="564"/>
      <c r="FM34" s="564"/>
      <c r="FN34" s="564"/>
      <c r="FO34" s="564"/>
      <c r="FP34" s="564"/>
      <c r="FQ34" s="564"/>
      <c r="FR34" s="564"/>
      <c r="FS34" s="564"/>
      <c r="FT34" s="564"/>
      <c r="FU34" s="564"/>
      <c r="FV34" s="564"/>
      <c r="FW34" s="564"/>
      <c r="FX34" s="564"/>
      <c r="FY34" s="564"/>
      <c r="FZ34" s="564"/>
      <c r="GA34" s="564"/>
      <c r="GB34" s="564"/>
      <c r="GC34" s="564"/>
      <c r="GD34" s="564"/>
      <c r="GE34" s="564"/>
      <c r="GF34" s="564"/>
      <c r="GG34" s="564"/>
      <c r="GH34" s="564"/>
      <c r="GI34" s="564"/>
      <c r="GJ34" s="564"/>
      <c r="GK34" s="564"/>
      <c r="GL34" s="564"/>
      <c r="GM34" s="564"/>
      <c r="GN34" s="564"/>
      <c r="GO34" s="564"/>
      <c r="GP34" s="564"/>
      <c r="GQ34" s="564"/>
      <c r="GR34" s="564"/>
      <c r="GS34" s="564"/>
      <c r="GT34" s="564"/>
      <c r="GU34" s="564"/>
      <c r="GV34" s="564"/>
      <c r="GW34" s="564"/>
      <c r="GX34" s="564"/>
      <c r="GY34" s="564"/>
      <c r="GZ34" s="564"/>
      <c r="HA34" s="564"/>
      <c r="HB34" s="564"/>
      <c r="HC34" s="564"/>
      <c r="HD34" s="564"/>
      <c r="HE34" s="564"/>
      <c r="HF34" s="564"/>
      <c r="HG34" s="564"/>
      <c r="HH34" s="564"/>
      <c r="HI34" s="564"/>
      <c r="HJ34" s="564"/>
      <c r="HK34" s="564"/>
      <c r="HL34" s="564"/>
      <c r="HM34" s="564"/>
      <c r="HN34" s="564"/>
      <c r="HO34" s="564"/>
      <c r="HP34" s="564"/>
      <c r="HQ34" s="564"/>
      <c r="HR34" s="564"/>
      <c r="HS34" s="564"/>
      <c r="HT34" s="564"/>
      <c r="HU34" s="564"/>
      <c r="HV34" s="564"/>
      <c r="HW34" s="564"/>
      <c r="HX34" s="564"/>
      <c r="HY34" s="564"/>
      <c r="HZ34" s="564"/>
      <c r="IA34" s="564"/>
      <c r="IB34" s="564"/>
      <c r="IC34" s="564"/>
      <c r="ID34" s="564"/>
      <c r="IE34" s="564"/>
      <c r="IF34" s="564"/>
      <c r="IG34" s="564"/>
      <c r="IH34" s="564"/>
      <c r="II34" s="564"/>
      <c r="IJ34" s="564"/>
      <c r="IK34" s="564"/>
      <c r="IL34" s="564"/>
      <c r="IM34" s="564"/>
      <c r="IN34" s="564"/>
      <c r="IO34" s="564"/>
      <c r="IP34" s="564"/>
      <c r="IQ34" s="564"/>
      <c r="IR34" s="564"/>
      <c r="IS34" s="564"/>
      <c r="IT34" s="564"/>
      <c r="IU34" s="564"/>
    </row>
    <row r="35" spans="1:255" ht="30.75" customHeight="1">
      <c r="A35" s="904"/>
      <c r="B35" s="904"/>
      <c r="C35" s="904"/>
      <c r="D35" s="904"/>
      <c r="E35" s="904"/>
      <c r="F35" s="904"/>
      <c r="G35" s="904"/>
      <c r="H35" s="904"/>
      <c r="I35" s="904"/>
      <c r="J35" s="904"/>
      <c r="K35" s="904"/>
      <c r="L35" s="899"/>
      <c r="M35" s="562"/>
      <c r="N35" s="563"/>
      <c r="O35" s="563"/>
      <c r="P35" s="564"/>
      <c r="Q35" s="564"/>
      <c r="R35" s="564"/>
      <c r="S35" s="564"/>
      <c r="T35" s="564"/>
      <c r="U35" s="564"/>
      <c r="V35" s="564"/>
      <c r="W35" s="564"/>
      <c r="X35" s="564"/>
      <c r="Y35" s="564"/>
      <c r="Z35" s="564"/>
      <c r="AA35" s="564"/>
      <c r="AB35" s="564"/>
      <c r="AC35" s="564"/>
      <c r="AD35" s="564"/>
      <c r="AE35" s="564"/>
      <c r="AF35" s="564"/>
      <c r="AG35" s="564"/>
      <c r="AH35" s="564"/>
      <c r="AI35" s="564"/>
      <c r="AJ35" s="564"/>
      <c r="AK35" s="564"/>
      <c r="AL35" s="564"/>
      <c r="AM35" s="564"/>
      <c r="AN35" s="564"/>
      <c r="AO35" s="564"/>
      <c r="AP35" s="564"/>
      <c r="AQ35" s="564"/>
      <c r="AR35" s="564"/>
      <c r="AS35" s="564"/>
      <c r="AT35" s="564"/>
      <c r="AU35" s="564"/>
      <c r="AV35" s="564"/>
      <c r="AW35" s="564"/>
      <c r="AX35" s="564"/>
      <c r="AY35" s="564"/>
      <c r="AZ35" s="564"/>
      <c r="BA35" s="564"/>
      <c r="BB35" s="564"/>
      <c r="BC35" s="564"/>
      <c r="BD35" s="564"/>
      <c r="BE35" s="564"/>
      <c r="BF35" s="564"/>
      <c r="BG35" s="564"/>
      <c r="BH35" s="564"/>
      <c r="BI35" s="564"/>
      <c r="BJ35" s="564"/>
      <c r="BK35" s="564"/>
      <c r="BL35" s="564"/>
      <c r="BM35" s="564"/>
      <c r="BN35" s="564"/>
      <c r="BO35" s="564"/>
      <c r="BP35" s="564"/>
      <c r="BQ35" s="564"/>
      <c r="BR35" s="564"/>
      <c r="BS35" s="564"/>
      <c r="BT35" s="564"/>
      <c r="BU35" s="564"/>
      <c r="BV35" s="564"/>
      <c r="BW35" s="564"/>
      <c r="BX35" s="564"/>
      <c r="BY35" s="564"/>
      <c r="BZ35" s="564"/>
      <c r="CA35" s="564"/>
      <c r="CB35" s="564"/>
      <c r="CC35" s="564"/>
      <c r="CD35" s="564"/>
      <c r="CE35" s="564"/>
      <c r="CF35" s="564"/>
      <c r="CG35" s="564"/>
      <c r="CH35" s="564"/>
      <c r="CI35" s="564"/>
      <c r="CJ35" s="564"/>
      <c r="CK35" s="564"/>
      <c r="CL35" s="564"/>
      <c r="CM35" s="564"/>
      <c r="CN35" s="564"/>
      <c r="CO35" s="564"/>
      <c r="CP35" s="564"/>
      <c r="CQ35" s="564"/>
      <c r="CR35" s="564"/>
      <c r="CS35" s="564"/>
      <c r="CT35" s="564"/>
      <c r="CU35" s="564"/>
      <c r="CV35" s="564"/>
      <c r="CW35" s="564"/>
      <c r="CX35" s="564"/>
      <c r="CY35" s="564"/>
      <c r="CZ35" s="564"/>
      <c r="DA35" s="564"/>
      <c r="DB35" s="564"/>
      <c r="DC35" s="564"/>
      <c r="DD35" s="564"/>
      <c r="DE35" s="564"/>
      <c r="DF35" s="564"/>
      <c r="DG35" s="564"/>
      <c r="DH35" s="564"/>
      <c r="DI35" s="564"/>
      <c r="DJ35" s="564"/>
      <c r="DK35" s="564"/>
      <c r="DL35" s="564"/>
      <c r="DM35" s="564"/>
      <c r="DN35" s="564"/>
      <c r="DO35" s="564"/>
      <c r="DP35" s="564"/>
      <c r="DQ35" s="564"/>
      <c r="DR35" s="564"/>
      <c r="DS35" s="564"/>
      <c r="DT35" s="564"/>
      <c r="DU35" s="564"/>
      <c r="DV35" s="564"/>
      <c r="DW35" s="564"/>
      <c r="DX35" s="564"/>
      <c r="DY35" s="564"/>
      <c r="DZ35" s="564"/>
      <c r="EA35" s="564"/>
      <c r="EB35" s="564"/>
      <c r="EC35" s="564"/>
      <c r="ED35" s="564"/>
      <c r="EE35" s="564"/>
      <c r="EF35" s="564"/>
      <c r="EG35" s="564"/>
      <c r="EH35" s="564"/>
      <c r="EI35" s="564"/>
      <c r="EJ35" s="564"/>
      <c r="EK35" s="564"/>
      <c r="EL35" s="564"/>
      <c r="EM35" s="564"/>
      <c r="EN35" s="564"/>
      <c r="EO35" s="564"/>
      <c r="EP35" s="564"/>
      <c r="EQ35" s="564"/>
      <c r="ER35" s="564"/>
      <c r="ES35" s="564"/>
      <c r="ET35" s="564"/>
      <c r="EU35" s="564"/>
      <c r="EV35" s="564"/>
      <c r="EW35" s="564"/>
      <c r="EX35" s="564"/>
      <c r="EY35" s="564"/>
      <c r="EZ35" s="564"/>
      <c r="FA35" s="564"/>
      <c r="FB35" s="564"/>
      <c r="FC35" s="564"/>
      <c r="FD35" s="564"/>
      <c r="FE35" s="564"/>
      <c r="FF35" s="564"/>
      <c r="FG35" s="564"/>
      <c r="FH35" s="564"/>
      <c r="FI35" s="564"/>
      <c r="FJ35" s="564"/>
      <c r="FK35" s="564"/>
      <c r="FL35" s="564"/>
      <c r="FM35" s="564"/>
      <c r="FN35" s="564"/>
      <c r="FO35" s="564"/>
      <c r="FP35" s="564"/>
      <c r="FQ35" s="564"/>
      <c r="FR35" s="564"/>
      <c r="FS35" s="564"/>
      <c r="FT35" s="564"/>
      <c r="FU35" s="564"/>
      <c r="FV35" s="564"/>
      <c r="FW35" s="564"/>
      <c r="FX35" s="564"/>
      <c r="FY35" s="564"/>
      <c r="FZ35" s="564"/>
      <c r="GA35" s="564"/>
      <c r="GB35" s="564"/>
      <c r="GC35" s="564"/>
      <c r="GD35" s="564"/>
      <c r="GE35" s="564"/>
      <c r="GF35" s="564"/>
      <c r="GG35" s="564"/>
      <c r="GH35" s="564"/>
      <c r="GI35" s="564"/>
      <c r="GJ35" s="564"/>
      <c r="GK35" s="564"/>
      <c r="GL35" s="564"/>
      <c r="GM35" s="564"/>
      <c r="GN35" s="564"/>
      <c r="GO35" s="564"/>
      <c r="GP35" s="564"/>
      <c r="GQ35" s="564"/>
      <c r="GR35" s="564"/>
      <c r="GS35" s="564"/>
      <c r="GT35" s="564"/>
      <c r="GU35" s="564"/>
      <c r="GV35" s="564"/>
      <c r="GW35" s="564"/>
      <c r="GX35" s="564"/>
      <c r="GY35" s="564"/>
      <c r="GZ35" s="564"/>
      <c r="HA35" s="564"/>
      <c r="HB35" s="564"/>
      <c r="HC35" s="564"/>
      <c r="HD35" s="564"/>
      <c r="HE35" s="564"/>
      <c r="HF35" s="564"/>
      <c r="HG35" s="564"/>
      <c r="HH35" s="564"/>
      <c r="HI35" s="564"/>
      <c r="HJ35" s="564"/>
      <c r="HK35" s="564"/>
      <c r="HL35" s="564"/>
      <c r="HM35" s="564"/>
      <c r="HN35" s="564"/>
      <c r="HO35" s="564"/>
      <c r="HP35" s="564"/>
      <c r="HQ35" s="564"/>
      <c r="HR35" s="564"/>
      <c r="HS35" s="564"/>
      <c r="HT35" s="564"/>
      <c r="HU35" s="564"/>
      <c r="HV35" s="564"/>
      <c r="HW35" s="564"/>
      <c r="HX35" s="564"/>
      <c r="HY35" s="564"/>
      <c r="HZ35" s="564"/>
      <c r="IA35" s="564"/>
      <c r="IB35" s="564"/>
      <c r="IC35" s="564"/>
      <c r="ID35" s="564"/>
      <c r="IE35" s="564"/>
      <c r="IF35" s="564"/>
      <c r="IG35" s="564"/>
      <c r="IH35" s="564"/>
      <c r="II35" s="564"/>
      <c r="IJ35" s="564"/>
      <c r="IK35" s="564"/>
      <c r="IL35" s="564"/>
      <c r="IM35" s="564"/>
      <c r="IN35" s="564"/>
      <c r="IO35" s="564"/>
      <c r="IP35" s="564"/>
      <c r="IQ35" s="564"/>
      <c r="IR35" s="564"/>
      <c r="IS35" s="564"/>
      <c r="IT35" s="564"/>
      <c r="IU35" s="564"/>
    </row>
    <row r="36" spans="1:255" ht="30" customHeight="1">
      <c r="A36" s="904"/>
      <c r="B36" s="904"/>
      <c r="C36" s="904"/>
      <c r="D36" s="904"/>
      <c r="E36" s="904"/>
      <c r="F36" s="904"/>
      <c r="G36" s="904"/>
      <c r="H36" s="904"/>
      <c r="I36" s="904"/>
      <c r="J36" s="904"/>
      <c r="K36" s="904"/>
      <c r="L36" s="899"/>
      <c r="M36" s="562"/>
      <c r="N36" s="563"/>
      <c r="O36" s="563"/>
      <c r="P36" s="564"/>
      <c r="Q36" s="564"/>
      <c r="R36" s="564"/>
      <c r="S36" s="564"/>
      <c r="T36" s="564"/>
      <c r="U36" s="564"/>
      <c r="V36" s="564"/>
      <c r="W36" s="564"/>
      <c r="X36" s="564"/>
      <c r="Y36" s="564"/>
      <c r="Z36" s="564"/>
      <c r="AA36" s="564"/>
      <c r="AB36" s="564"/>
      <c r="AC36" s="564"/>
      <c r="AD36" s="564"/>
      <c r="AE36" s="564"/>
      <c r="AF36" s="564"/>
      <c r="AG36" s="564"/>
      <c r="AH36" s="564"/>
      <c r="AI36" s="564"/>
      <c r="AJ36" s="564"/>
      <c r="AK36" s="564"/>
      <c r="AL36" s="564"/>
      <c r="AM36" s="564"/>
      <c r="AN36" s="564"/>
      <c r="AO36" s="564"/>
      <c r="AP36" s="564"/>
      <c r="AQ36" s="564"/>
      <c r="AR36" s="564"/>
      <c r="AS36" s="564"/>
      <c r="AT36" s="564"/>
      <c r="AU36" s="564"/>
      <c r="AV36" s="564"/>
      <c r="AW36" s="564"/>
      <c r="AX36" s="564"/>
      <c r="AY36" s="564"/>
      <c r="AZ36" s="564"/>
      <c r="BA36" s="564"/>
      <c r="BB36" s="564"/>
      <c r="BC36" s="564"/>
      <c r="BD36" s="564"/>
      <c r="BE36" s="564"/>
      <c r="BF36" s="564"/>
      <c r="BG36" s="564"/>
      <c r="BH36" s="564"/>
      <c r="BI36" s="564"/>
      <c r="BJ36" s="564"/>
      <c r="BK36" s="564"/>
      <c r="BL36" s="564"/>
      <c r="BM36" s="564"/>
      <c r="BN36" s="564"/>
      <c r="BO36" s="564"/>
      <c r="BP36" s="564"/>
      <c r="BQ36" s="564"/>
      <c r="BR36" s="564"/>
      <c r="BS36" s="564"/>
      <c r="BT36" s="564"/>
      <c r="BU36" s="564"/>
      <c r="BV36" s="564"/>
      <c r="BW36" s="564"/>
      <c r="BX36" s="564"/>
      <c r="BY36" s="564"/>
      <c r="BZ36" s="564"/>
      <c r="CA36" s="564"/>
      <c r="CB36" s="564"/>
      <c r="CC36" s="564"/>
      <c r="CD36" s="564"/>
      <c r="CE36" s="564"/>
      <c r="CF36" s="564"/>
      <c r="CG36" s="564"/>
      <c r="CH36" s="564"/>
      <c r="CI36" s="564"/>
      <c r="CJ36" s="564"/>
      <c r="CK36" s="564"/>
      <c r="CL36" s="564"/>
      <c r="CM36" s="564"/>
      <c r="CN36" s="564"/>
      <c r="CO36" s="564"/>
      <c r="CP36" s="564"/>
      <c r="CQ36" s="564"/>
      <c r="CR36" s="564"/>
      <c r="CS36" s="564"/>
      <c r="CT36" s="564"/>
      <c r="CU36" s="564"/>
      <c r="CV36" s="564"/>
      <c r="CW36" s="564"/>
      <c r="CX36" s="564"/>
      <c r="CY36" s="564"/>
      <c r="CZ36" s="564"/>
      <c r="DA36" s="564"/>
      <c r="DB36" s="564"/>
      <c r="DC36" s="564"/>
      <c r="DD36" s="564"/>
      <c r="DE36" s="564"/>
      <c r="DF36" s="564"/>
      <c r="DG36" s="564"/>
      <c r="DH36" s="564"/>
      <c r="DI36" s="564"/>
      <c r="DJ36" s="564"/>
      <c r="DK36" s="564"/>
      <c r="DL36" s="564"/>
      <c r="DM36" s="564"/>
      <c r="DN36" s="564"/>
      <c r="DO36" s="564"/>
      <c r="DP36" s="564"/>
      <c r="DQ36" s="564"/>
      <c r="DR36" s="564"/>
      <c r="DS36" s="564"/>
      <c r="DT36" s="564"/>
      <c r="DU36" s="564"/>
      <c r="DV36" s="564"/>
      <c r="DW36" s="564"/>
      <c r="DX36" s="564"/>
      <c r="DY36" s="564"/>
      <c r="DZ36" s="564"/>
      <c r="EA36" s="564"/>
      <c r="EB36" s="564"/>
      <c r="EC36" s="564"/>
      <c r="ED36" s="564"/>
      <c r="EE36" s="564"/>
      <c r="EF36" s="564"/>
      <c r="EG36" s="564"/>
      <c r="EH36" s="564"/>
      <c r="EI36" s="564"/>
      <c r="EJ36" s="564"/>
      <c r="EK36" s="564"/>
      <c r="EL36" s="564"/>
      <c r="EM36" s="564"/>
      <c r="EN36" s="564"/>
      <c r="EO36" s="564"/>
      <c r="EP36" s="564"/>
      <c r="EQ36" s="564"/>
      <c r="ER36" s="564"/>
      <c r="ES36" s="564"/>
      <c r="ET36" s="564"/>
      <c r="EU36" s="564"/>
      <c r="EV36" s="564"/>
      <c r="EW36" s="564"/>
      <c r="EX36" s="564"/>
      <c r="EY36" s="564"/>
      <c r="EZ36" s="564"/>
      <c r="FA36" s="564"/>
      <c r="FB36" s="564"/>
      <c r="FC36" s="564"/>
      <c r="FD36" s="564"/>
      <c r="FE36" s="564"/>
      <c r="FF36" s="564"/>
      <c r="FG36" s="564"/>
      <c r="FH36" s="564"/>
      <c r="FI36" s="564"/>
      <c r="FJ36" s="564"/>
      <c r="FK36" s="564"/>
      <c r="FL36" s="564"/>
      <c r="FM36" s="564"/>
      <c r="FN36" s="564"/>
      <c r="FO36" s="564"/>
      <c r="FP36" s="564"/>
      <c r="FQ36" s="564"/>
      <c r="FR36" s="564"/>
      <c r="FS36" s="564"/>
      <c r="FT36" s="564"/>
      <c r="FU36" s="564"/>
      <c r="FV36" s="564"/>
      <c r="FW36" s="564"/>
      <c r="FX36" s="564"/>
      <c r="FY36" s="564"/>
      <c r="FZ36" s="564"/>
      <c r="GA36" s="564"/>
      <c r="GB36" s="564"/>
      <c r="GC36" s="564"/>
      <c r="GD36" s="564"/>
      <c r="GE36" s="564"/>
      <c r="GF36" s="564"/>
      <c r="GG36" s="564"/>
      <c r="GH36" s="564"/>
      <c r="GI36" s="564"/>
      <c r="GJ36" s="564"/>
      <c r="GK36" s="564"/>
      <c r="GL36" s="564"/>
      <c r="GM36" s="564"/>
      <c r="GN36" s="564"/>
      <c r="GO36" s="564"/>
      <c r="GP36" s="564"/>
      <c r="GQ36" s="564"/>
      <c r="GR36" s="564"/>
      <c r="GS36" s="564"/>
      <c r="GT36" s="564"/>
      <c r="GU36" s="564"/>
      <c r="GV36" s="564"/>
      <c r="GW36" s="564"/>
      <c r="GX36" s="564"/>
      <c r="GY36" s="564"/>
      <c r="GZ36" s="564"/>
      <c r="HA36" s="564"/>
      <c r="HB36" s="564"/>
      <c r="HC36" s="564"/>
      <c r="HD36" s="564"/>
      <c r="HE36" s="564"/>
      <c r="HF36" s="564"/>
      <c r="HG36" s="564"/>
      <c r="HH36" s="564"/>
      <c r="HI36" s="564"/>
      <c r="HJ36" s="564"/>
      <c r="HK36" s="564"/>
      <c r="HL36" s="564"/>
      <c r="HM36" s="564"/>
      <c r="HN36" s="564"/>
      <c r="HO36" s="564"/>
      <c r="HP36" s="564"/>
      <c r="HQ36" s="564"/>
      <c r="HR36" s="564"/>
      <c r="HS36" s="564"/>
      <c r="HT36" s="564"/>
      <c r="HU36" s="564"/>
      <c r="HV36" s="564"/>
      <c r="HW36" s="564"/>
      <c r="HX36" s="564"/>
      <c r="HY36" s="564"/>
      <c r="HZ36" s="564"/>
      <c r="IA36" s="564"/>
      <c r="IB36" s="564"/>
      <c r="IC36" s="564"/>
      <c r="ID36" s="564"/>
      <c r="IE36" s="564"/>
      <c r="IF36" s="564"/>
      <c r="IG36" s="564"/>
      <c r="IH36" s="564"/>
      <c r="II36" s="564"/>
      <c r="IJ36" s="564"/>
      <c r="IK36" s="564"/>
      <c r="IL36" s="564"/>
      <c r="IM36" s="564"/>
      <c r="IN36" s="564"/>
      <c r="IO36" s="564"/>
      <c r="IP36" s="564"/>
      <c r="IQ36" s="564"/>
      <c r="IR36" s="564"/>
      <c r="IS36" s="564"/>
      <c r="IT36" s="564"/>
      <c r="IU36" s="564"/>
    </row>
    <row r="37" spans="1:255" s="617" customFormat="1" ht="42.75" customHeight="1">
      <c r="A37" s="905" t="s">
        <v>115</v>
      </c>
      <c r="B37" s="905"/>
      <c r="C37" s="905"/>
      <c r="D37" s="905"/>
      <c r="E37" s="905"/>
      <c r="F37" s="905"/>
      <c r="G37" s="905"/>
      <c r="H37" s="905"/>
      <c r="I37" s="905"/>
      <c r="J37" s="905"/>
      <c r="K37" s="905"/>
      <c r="L37" s="899"/>
      <c r="M37" s="614"/>
      <c r="N37" s="615"/>
      <c r="O37" s="615"/>
      <c r="P37" s="616"/>
      <c r="Q37" s="616"/>
      <c r="R37" s="616"/>
      <c r="S37" s="616"/>
      <c r="T37" s="616"/>
      <c r="U37" s="616"/>
      <c r="V37" s="616"/>
      <c r="W37" s="616"/>
      <c r="X37" s="616"/>
      <c r="Y37" s="616"/>
      <c r="Z37" s="616"/>
      <c r="AA37" s="616"/>
      <c r="AB37" s="616"/>
      <c r="AC37" s="616"/>
      <c r="AD37" s="616"/>
      <c r="AE37" s="616"/>
      <c r="AF37" s="616"/>
      <c r="AG37" s="616"/>
      <c r="AH37" s="616"/>
      <c r="AI37" s="616"/>
      <c r="AJ37" s="616"/>
      <c r="AK37" s="616"/>
      <c r="AL37" s="616"/>
      <c r="AM37" s="616"/>
      <c r="AN37" s="616"/>
      <c r="AO37" s="616"/>
      <c r="AP37" s="616"/>
      <c r="AQ37" s="616"/>
      <c r="AR37" s="616"/>
      <c r="AS37" s="616"/>
      <c r="AT37" s="616"/>
      <c r="AU37" s="616"/>
      <c r="AV37" s="616"/>
      <c r="AW37" s="616"/>
      <c r="AX37" s="616"/>
      <c r="AY37" s="616"/>
      <c r="AZ37" s="616"/>
      <c r="BA37" s="616"/>
      <c r="BB37" s="616"/>
      <c r="BC37" s="616"/>
      <c r="BD37" s="616"/>
      <c r="BE37" s="616"/>
      <c r="BF37" s="616"/>
      <c r="BG37" s="616"/>
      <c r="BH37" s="616"/>
      <c r="BI37" s="616"/>
      <c r="BJ37" s="616"/>
      <c r="BK37" s="616"/>
      <c r="BL37" s="616"/>
      <c r="BM37" s="616"/>
      <c r="BN37" s="616"/>
      <c r="BO37" s="616"/>
      <c r="BP37" s="616"/>
      <c r="BQ37" s="616"/>
      <c r="BR37" s="616"/>
      <c r="BS37" s="616"/>
      <c r="BT37" s="616"/>
      <c r="BU37" s="616"/>
      <c r="BV37" s="616"/>
      <c r="BW37" s="616"/>
      <c r="BX37" s="616"/>
      <c r="BY37" s="616"/>
      <c r="BZ37" s="616"/>
      <c r="CA37" s="616"/>
      <c r="CB37" s="616"/>
      <c r="CC37" s="616"/>
      <c r="CD37" s="616"/>
      <c r="CE37" s="616"/>
      <c r="CF37" s="616"/>
      <c r="CG37" s="616"/>
      <c r="CH37" s="616"/>
      <c r="CI37" s="616"/>
      <c r="CJ37" s="616"/>
      <c r="CK37" s="616"/>
      <c r="CL37" s="616"/>
      <c r="CM37" s="616"/>
      <c r="CN37" s="616"/>
      <c r="CO37" s="616"/>
      <c r="CP37" s="616"/>
      <c r="CQ37" s="616"/>
      <c r="CR37" s="616"/>
      <c r="CS37" s="616"/>
      <c r="CT37" s="616"/>
      <c r="CU37" s="616"/>
      <c r="CV37" s="616"/>
      <c r="CW37" s="616"/>
      <c r="CX37" s="616"/>
      <c r="CY37" s="616"/>
      <c r="CZ37" s="616"/>
      <c r="DA37" s="616"/>
      <c r="DB37" s="616"/>
      <c r="DC37" s="616"/>
      <c r="DD37" s="616"/>
      <c r="DE37" s="616"/>
      <c r="DF37" s="616"/>
      <c r="DG37" s="616"/>
      <c r="DH37" s="616"/>
      <c r="DI37" s="616"/>
      <c r="DJ37" s="616"/>
      <c r="DK37" s="616"/>
      <c r="DL37" s="616"/>
      <c r="DM37" s="616"/>
      <c r="DN37" s="616"/>
      <c r="DO37" s="616"/>
      <c r="DP37" s="616"/>
      <c r="DQ37" s="616"/>
      <c r="DR37" s="616"/>
      <c r="DS37" s="616"/>
      <c r="DT37" s="616"/>
      <c r="DU37" s="616"/>
      <c r="DV37" s="616"/>
      <c r="DW37" s="616"/>
      <c r="DX37" s="616"/>
      <c r="DY37" s="616"/>
      <c r="DZ37" s="616"/>
      <c r="EA37" s="616"/>
      <c r="EB37" s="616"/>
      <c r="EC37" s="616"/>
      <c r="ED37" s="616"/>
      <c r="EE37" s="616"/>
      <c r="EF37" s="616"/>
      <c r="EG37" s="616"/>
      <c r="EH37" s="616"/>
      <c r="EI37" s="616"/>
      <c r="EJ37" s="616"/>
      <c r="EK37" s="616"/>
      <c r="EL37" s="616"/>
      <c r="EM37" s="616"/>
      <c r="EN37" s="616"/>
      <c r="EO37" s="616"/>
      <c r="EP37" s="616"/>
      <c r="EQ37" s="616"/>
      <c r="ER37" s="616"/>
      <c r="ES37" s="616"/>
      <c r="ET37" s="616"/>
      <c r="EU37" s="616"/>
      <c r="EV37" s="616"/>
      <c r="EW37" s="616"/>
      <c r="EX37" s="616"/>
      <c r="EY37" s="616"/>
      <c r="EZ37" s="616"/>
      <c r="FA37" s="616"/>
      <c r="FB37" s="616"/>
      <c r="FC37" s="616"/>
      <c r="FD37" s="616"/>
      <c r="FE37" s="616"/>
      <c r="FF37" s="616"/>
      <c r="FG37" s="616"/>
      <c r="FH37" s="616"/>
      <c r="FI37" s="616"/>
      <c r="FJ37" s="616"/>
      <c r="FK37" s="616"/>
      <c r="FL37" s="616"/>
      <c r="FM37" s="616"/>
      <c r="FN37" s="616"/>
      <c r="FO37" s="616"/>
      <c r="FP37" s="616"/>
      <c r="FQ37" s="616"/>
      <c r="FR37" s="616"/>
      <c r="FS37" s="616"/>
      <c r="FT37" s="616"/>
      <c r="FU37" s="616"/>
      <c r="FV37" s="616"/>
      <c r="FW37" s="616"/>
      <c r="FX37" s="616"/>
      <c r="FY37" s="616"/>
      <c r="FZ37" s="616"/>
      <c r="GA37" s="616"/>
      <c r="GB37" s="616"/>
      <c r="GC37" s="616"/>
      <c r="GD37" s="616"/>
      <c r="GE37" s="616"/>
      <c r="GF37" s="616"/>
      <c r="GG37" s="616"/>
      <c r="GH37" s="616"/>
      <c r="GI37" s="616"/>
      <c r="GJ37" s="616"/>
      <c r="GK37" s="616"/>
      <c r="GL37" s="616"/>
      <c r="GM37" s="616"/>
      <c r="GN37" s="616"/>
      <c r="GO37" s="616"/>
      <c r="GP37" s="616"/>
      <c r="GQ37" s="616"/>
      <c r="GR37" s="616"/>
      <c r="GS37" s="616"/>
      <c r="GT37" s="616"/>
      <c r="GU37" s="616"/>
      <c r="GV37" s="616"/>
      <c r="GW37" s="616"/>
      <c r="GX37" s="616"/>
      <c r="GY37" s="616"/>
      <c r="GZ37" s="616"/>
      <c r="HA37" s="616"/>
      <c r="HB37" s="616"/>
      <c r="HC37" s="616"/>
      <c r="HD37" s="616"/>
      <c r="HE37" s="616"/>
      <c r="HF37" s="616"/>
      <c r="HG37" s="616"/>
      <c r="HH37" s="616"/>
      <c r="HI37" s="616"/>
      <c r="HJ37" s="616"/>
      <c r="HK37" s="616"/>
      <c r="HL37" s="616"/>
      <c r="HM37" s="616"/>
      <c r="HN37" s="616"/>
      <c r="HO37" s="616"/>
      <c r="HP37" s="616"/>
      <c r="HQ37" s="616"/>
      <c r="HR37" s="616"/>
      <c r="HS37" s="616"/>
      <c r="HT37" s="616"/>
      <c r="HU37" s="616"/>
      <c r="HV37" s="616"/>
      <c r="HW37" s="616"/>
      <c r="HX37" s="616"/>
      <c r="HY37" s="616"/>
      <c r="HZ37" s="616"/>
      <c r="IA37" s="616"/>
      <c r="IB37" s="616"/>
      <c r="IC37" s="616"/>
      <c r="ID37" s="616"/>
      <c r="IE37" s="616"/>
      <c r="IF37" s="616"/>
      <c r="IG37" s="616"/>
      <c r="IH37" s="616"/>
      <c r="II37" s="616"/>
      <c r="IJ37" s="616"/>
      <c r="IK37" s="616"/>
      <c r="IL37" s="616"/>
      <c r="IM37" s="616"/>
      <c r="IN37" s="616"/>
      <c r="IO37" s="616"/>
      <c r="IP37" s="616"/>
      <c r="IQ37" s="616"/>
      <c r="IR37" s="616"/>
      <c r="IS37" s="616"/>
      <c r="IT37" s="616"/>
      <c r="IU37" s="616"/>
    </row>
    <row r="38" spans="1:255" s="617" customFormat="1" ht="39.75" customHeight="1">
      <c r="A38" s="900" t="s">
        <v>116</v>
      </c>
      <c r="B38" s="900"/>
      <c r="C38" s="609" t="s">
        <v>523</v>
      </c>
      <c r="D38" s="897" t="s">
        <v>117</v>
      </c>
      <c r="E38" s="897"/>
      <c r="F38" s="609" t="s">
        <v>110</v>
      </c>
      <c r="G38" s="901" t="s">
        <v>118</v>
      </c>
      <c r="H38" s="901"/>
      <c r="I38" s="898" t="s">
        <v>524</v>
      </c>
      <c r="J38" s="898"/>
      <c r="K38" s="898"/>
      <c r="L38" s="899"/>
      <c r="M38" s="614"/>
      <c r="N38" s="615"/>
      <c r="O38" s="615"/>
      <c r="P38" s="616"/>
      <c r="Q38" s="616"/>
      <c r="R38" s="616"/>
      <c r="S38" s="616"/>
      <c r="T38" s="616"/>
      <c r="U38" s="616"/>
      <c r="V38" s="616"/>
      <c r="W38" s="616"/>
      <c r="X38" s="616"/>
      <c r="Y38" s="616"/>
      <c r="Z38" s="616"/>
      <c r="AA38" s="616"/>
      <c r="AB38" s="616"/>
      <c r="AC38" s="616"/>
      <c r="AD38" s="616"/>
      <c r="AE38" s="616"/>
      <c r="AF38" s="616"/>
      <c r="AG38" s="616"/>
      <c r="AH38" s="616"/>
      <c r="AI38" s="616"/>
      <c r="AJ38" s="616"/>
      <c r="AK38" s="616"/>
      <c r="AL38" s="616"/>
      <c r="AM38" s="616"/>
      <c r="AN38" s="616"/>
      <c r="AO38" s="616"/>
      <c r="AP38" s="616"/>
      <c r="AQ38" s="616"/>
      <c r="AR38" s="616"/>
      <c r="AS38" s="616"/>
      <c r="AT38" s="616"/>
      <c r="AU38" s="616"/>
      <c r="AV38" s="616"/>
      <c r="AW38" s="616"/>
      <c r="AX38" s="616"/>
      <c r="AY38" s="616"/>
      <c r="AZ38" s="616"/>
      <c r="BA38" s="616"/>
      <c r="BB38" s="616"/>
      <c r="BC38" s="616"/>
      <c r="BD38" s="616"/>
      <c r="BE38" s="616"/>
      <c r="BF38" s="616"/>
      <c r="BG38" s="616"/>
      <c r="BH38" s="616"/>
      <c r="BI38" s="616"/>
      <c r="BJ38" s="616"/>
      <c r="BK38" s="616"/>
      <c r="BL38" s="616"/>
      <c r="BM38" s="616"/>
      <c r="BN38" s="616"/>
      <c r="BO38" s="616"/>
      <c r="BP38" s="616"/>
      <c r="BQ38" s="616"/>
      <c r="BR38" s="616"/>
      <c r="BS38" s="616"/>
      <c r="BT38" s="616"/>
      <c r="BU38" s="616"/>
      <c r="BV38" s="616"/>
      <c r="BW38" s="616"/>
      <c r="BX38" s="616"/>
      <c r="BY38" s="616"/>
      <c r="BZ38" s="616"/>
      <c r="CA38" s="616"/>
      <c r="CB38" s="616"/>
      <c r="CC38" s="616"/>
      <c r="CD38" s="616"/>
      <c r="CE38" s="616"/>
      <c r="CF38" s="616"/>
      <c r="CG38" s="616"/>
      <c r="CH38" s="616"/>
      <c r="CI38" s="616"/>
      <c r="CJ38" s="616"/>
      <c r="CK38" s="616"/>
      <c r="CL38" s="616"/>
      <c r="CM38" s="616"/>
      <c r="CN38" s="616"/>
      <c r="CO38" s="616"/>
      <c r="CP38" s="616"/>
      <c r="CQ38" s="616"/>
      <c r="CR38" s="616"/>
      <c r="CS38" s="616"/>
      <c r="CT38" s="616"/>
      <c r="CU38" s="616"/>
      <c r="CV38" s="616"/>
      <c r="CW38" s="616"/>
      <c r="CX38" s="616"/>
      <c r="CY38" s="616"/>
      <c r="CZ38" s="616"/>
      <c r="DA38" s="616"/>
      <c r="DB38" s="616"/>
      <c r="DC38" s="616"/>
      <c r="DD38" s="616"/>
      <c r="DE38" s="616"/>
      <c r="DF38" s="616"/>
      <c r="DG38" s="616"/>
      <c r="DH38" s="616"/>
      <c r="DI38" s="616"/>
      <c r="DJ38" s="616"/>
      <c r="DK38" s="616"/>
      <c r="DL38" s="616"/>
      <c r="DM38" s="616"/>
      <c r="DN38" s="616"/>
      <c r="DO38" s="616"/>
      <c r="DP38" s="616"/>
      <c r="DQ38" s="616"/>
      <c r="DR38" s="616"/>
      <c r="DS38" s="616"/>
      <c r="DT38" s="616"/>
      <c r="DU38" s="616"/>
      <c r="DV38" s="616"/>
      <c r="DW38" s="616"/>
      <c r="DX38" s="616"/>
      <c r="DY38" s="616"/>
      <c r="DZ38" s="616"/>
      <c r="EA38" s="616"/>
      <c r="EB38" s="616"/>
      <c r="EC38" s="616"/>
      <c r="ED38" s="616"/>
      <c r="EE38" s="616"/>
      <c r="EF38" s="616"/>
      <c r="EG38" s="616"/>
      <c r="EH38" s="616"/>
      <c r="EI38" s="616"/>
      <c r="EJ38" s="616"/>
      <c r="EK38" s="616"/>
      <c r="EL38" s="616"/>
      <c r="EM38" s="616"/>
      <c r="EN38" s="616"/>
      <c r="EO38" s="616"/>
      <c r="EP38" s="616"/>
      <c r="EQ38" s="616"/>
      <c r="ER38" s="616"/>
      <c r="ES38" s="616"/>
      <c r="ET38" s="616"/>
      <c r="EU38" s="616"/>
      <c r="EV38" s="616"/>
      <c r="EW38" s="616"/>
      <c r="EX38" s="616"/>
      <c r="EY38" s="616"/>
      <c r="EZ38" s="616"/>
      <c r="FA38" s="616"/>
      <c r="FB38" s="616"/>
      <c r="FC38" s="616"/>
      <c r="FD38" s="616"/>
      <c r="FE38" s="616"/>
      <c r="FF38" s="616"/>
      <c r="FG38" s="616"/>
      <c r="FH38" s="616"/>
      <c r="FI38" s="616"/>
      <c r="FJ38" s="616"/>
      <c r="FK38" s="616"/>
      <c r="FL38" s="616"/>
      <c r="FM38" s="616"/>
      <c r="FN38" s="616"/>
      <c r="FO38" s="616"/>
      <c r="FP38" s="616"/>
      <c r="FQ38" s="616"/>
      <c r="FR38" s="616"/>
      <c r="FS38" s="616"/>
      <c r="FT38" s="616"/>
      <c r="FU38" s="616"/>
      <c r="FV38" s="616"/>
      <c r="FW38" s="616"/>
      <c r="FX38" s="616"/>
      <c r="FY38" s="616"/>
      <c r="FZ38" s="616"/>
      <c r="GA38" s="616"/>
      <c r="GB38" s="616"/>
      <c r="GC38" s="616"/>
      <c r="GD38" s="616"/>
      <c r="GE38" s="616"/>
      <c r="GF38" s="616"/>
      <c r="GG38" s="616"/>
      <c r="GH38" s="616"/>
      <c r="GI38" s="616"/>
      <c r="GJ38" s="616"/>
      <c r="GK38" s="616"/>
      <c r="GL38" s="616"/>
      <c r="GM38" s="616"/>
      <c r="GN38" s="616"/>
      <c r="GO38" s="616"/>
      <c r="GP38" s="616"/>
      <c r="GQ38" s="616"/>
      <c r="GR38" s="616"/>
      <c r="GS38" s="616"/>
      <c r="GT38" s="616"/>
      <c r="GU38" s="616"/>
      <c r="GV38" s="616"/>
      <c r="GW38" s="616"/>
      <c r="GX38" s="616"/>
      <c r="GY38" s="616"/>
      <c r="GZ38" s="616"/>
      <c r="HA38" s="616"/>
      <c r="HB38" s="616"/>
      <c r="HC38" s="616"/>
      <c r="HD38" s="616"/>
      <c r="HE38" s="616"/>
      <c r="HF38" s="616"/>
      <c r="HG38" s="616"/>
      <c r="HH38" s="616"/>
      <c r="HI38" s="616"/>
      <c r="HJ38" s="616"/>
      <c r="HK38" s="616"/>
      <c r="HL38" s="616"/>
      <c r="HM38" s="616"/>
      <c r="HN38" s="616"/>
      <c r="HO38" s="616"/>
      <c r="HP38" s="616"/>
      <c r="HQ38" s="616"/>
      <c r="HR38" s="616"/>
      <c r="HS38" s="616"/>
      <c r="HT38" s="616"/>
      <c r="HU38" s="616"/>
      <c r="HV38" s="616"/>
      <c r="HW38" s="616"/>
      <c r="HX38" s="616"/>
      <c r="HY38" s="616"/>
      <c r="HZ38" s="616"/>
      <c r="IA38" s="616"/>
      <c r="IB38" s="616"/>
      <c r="IC38" s="616"/>
      <c r="ID38" s="616"/>
      <c r="IE38" s="616"/>
      <c r="IF38" s="616"/>
      <c r="IG38" s="616"/>
      <c r="IH38" s="616"/>
      <c r="II38" s="616"/>
      <c r="IJ38" s="616"/>
      <c r="IK38" s="616"/>
      <c r="IL38" s="616"/>
      <c r="IM38" s="616"/>
      <c r="IN38" s="616"/>
      <c r="IO38" s="616"/>
      <c r="IP38" s="616"/>
      <c r="IQ38" s="616"/>
      <c r="IR38" s="616"/>
      <c r="IS38" s="616"/>
      <c r="IT38" s="616"/>
      <c r="IU38" s="616"/>
    </row>
    <row r="39" spans="1:255" s="617" customFormat="1" ht="39.75" customHeight="1">
      <c r="A39" s="900" t="s">
        <v>120</v>
      </c>
      <c r="B39" s="900"/>
      <c r="C39" s="618"/>
      <c r="D39" s="897" t="s">
        <v>120</v>
      </c>
      <c r="E39" s="897"/>
      <c r="F39" s="618"/>
      <c r="G39" s="902" t="s">
        <v>120</v>
      </c>
      <c r="H39" s="902"/>
      <c r="I39" s="903"/>
      <c r="J39" s="903"/>
      <c r="K39" s="903"/>
      <c r="L39" s="899"/>
      <c r="M39" s="614"/>
      <c r="N39" s="615"/>
      <c r="O39" s="615"/>
      <c r="P39" s="616"/>
      <c r="Q39" s="616"/>
      <c r="R39" s="616"/>
      <c r="S39" s="616"/>
      <c r="T39" s="616"/>
      <c r="U39" s="616"/>
      <c r="V39" s="616"/>
      <c r="W39" s="616"/>
      <c r="X39" s="616"/>
      <c r="Y39" s="616"/>
      <c r="Z39" s="616"/>
      <c r="AA39" s="616"/>
      <c r="AB39" s="616"/>
      <c r="AC39" s="616"/>
      <c r="AD39" s="616"/>
      <c r="AE39" s="616"/>
      <c r="AF39" s="616"/>
      <c r="AG39" s="616"/>
      <c r="AH39" s="616"/>
      <c r="AI39" s="616"/>
      <c r="AJ39" s="616"/>
      <c r="AK39" s="616"/>
      <c r="AL39" s="616"/>
      <c r="AM39" s="616"/>
      <c r="AN39" s="616"/>
      <c r="AO39" s="616"/>
      <c r="AP39" s="616"/>
      <c r="AQ39" s="616"/>
      <c r="AR39" s="616"/>
      <c r="AS39" s="616"/>
      <c r="AT39" s="616"/>
      <c r="AU39" s="616"/>
      <c r="AV39" s="616"/>
      <c r="AW39" s="616"/>
      <c r="AX39" s="616"/>
      <c r="AY39" s="616"/>
      <c r="AZ39" s="616"/>
      <c r="BA39" s="616"/>
      <c r="BB39" s="616"/>
      <c r="BC39" s="616"/>
      <c r="BD39" s="616"/>
      <c r="BE39" s="616"/>
      <c r="BF39" s="616"/>
      <c r="BG39" s="616"/>
      <c r="BH39" s="616"/>
      <c r="BI39" s="616"/>
      <c r="BJ39" s="616"/>
      <c r="BK39" s="616"/>
      <c r="BL39" s="616"/>
      <c r="BM39" s="616"/>
      <c r="BN39" s="616"/>
      <c r="BO39" s="616"/>
      <c r="BP39" s="616"/>
      <c r="BQ39" s="616"/>
      <c r="BR39" s="616"/>
      <c r="BS39" s="616"/>
      <c r="BT39" s="616"/>
      <c r="BU39" s="616"/>
      <c r="BV39" s="616"/>
      <c r="BW39" s="616"/>
      <c r="BX39" s="616"/>
      <c r="BY39" s="616"/>
      <c r="BZ39" s="616"/>
      <c r="CA39" s="616"/>
      <c r="CB39" s="616"/>
      <c r="CC39" s="616"/>
      <c r="CD39" s="616"/>
      <c r="CE39" s="616"/>
      <c r="CF39" s="616"/>
      <c r="CG39" s="616"/>
      <c r="CH39" s="616"/>
      <c r="CI39" s="616"/>
      <c r="CJ39" s="616"/>
      <c r="CK39" s="616"/>
      <c r="CL39" s="616"/>
      <c r="CM39" s="616"/>
      <c r="CN39" s="616"/>
      <c r="CO39" s="616"/>
      <c r="CP39" s="616"/>
      <c r="CQ39" s="616"/>
      <c r="CR39" s="616"/>
      <c r="CS39" s="616"/>
      <c r="CT39" s="616"/>
      <c r="CU39" s="616"/>
      <c r="CV39" s="616"/>
      <c r="CW39" s="616"/>
      <c r="CX39" s="616"/>
      <c r="CY39" s="616"/>
      <c r="CZ39" s="616"/>
      <c r="DA39" s="616"/>
      <c r="DB39" s="616"/>
      <c r="DC39" s="616"/>
      <c r="DD39" s="616"/>
      <c r="DE39" s="616"/>
      <c r="DF39" s="616"/>
      <c r="DG39" s="616"/>
      <c r="DH39" s="616"/>
      <c r="DI39" s="616"/>
      <c r="DJ39" s="616"/>
      <c r="DK39" s="616"/>
      <c r="DL39" s="616"/>
      <c r="DM39" s="616"/>
      <c r="DN39" s="616"/>
      <c r="DO39" s="616"/>
      <c r="DP39" s="616"/>
      <c r="DQ39" s="616"/>
      <c r="DR39" s="616"/>
      <c r="DS39" s="616"/>
      <c r="DT39" s="616"/>
      <c r="DU39" s="616"/>
      <c r="DV39" s="616"/>
      <c r="DW39" s="616"/>
      <c r="DX39" s="616"/>
      <c r="DY39" s="616"/>
      <c r="DZ39" s="616"/>
      <c r="EA39" s="616"/>
      <c r="EB39" s="616"/>
      <c r="EC39" s="616"/>
      <c r="ED39" s="616"/>
      <c r="EE39" s="616"/>
      <c r="EF39" s="616"/>
      <c r="EG39" s="616"/>
      <c r="EH39" s="616"/>
      <c r="EI39" s="616"/>
      <c r="EJ39" s="616"/>
      <c r="EK39" s="616"/>
      <c r="EL39" s="616"/>
      <c r="EM39" s="616"/>
      <c r="EN39" s="616"/>
      <c r="EO39" s="616"/>
      <c r="EP39" s="616"/>
      <c r="EQ39" s="616"/>
      <c r="ER39" s="616"/>
      <c r="ES39" s="616"/>
      <c r="ET39" s="616"/>
      <c r="EU39" s="616"/>
      <c r="EV39" s="616"/>
      <c r="EW39" s="616"/>
      <c r="EX39" s="616"/>
      <c r="EY39" s="616"/>
      <c r="EZ39" s="616"/>
      <c r="FA39" s="616"/>
      <c r="FB39" s="616"/>
      <c r="FC39" s="616"/>
      <c r="FD39" s="616"/>
      <c r="FE39" s="616"/>
      <c r="FF39" s="616"/>
      <c r="FG39" s="616"/>
      <c r="FH39" s="616"/>
      <c r="FI39" s="616"/>
      <c r="FJ39" s="616"/>
      <c r="FK39" s="616"/>
      <c r="FL39" s="616"/>
      <c r="FM39" s="616"/>
      <c r="FN39" s="616"/>
      <c r="FO39" s="616"/>
      <c r="FP39" s="616"/>
      <c r="FQ39" s="616"/>
      <c r="FR39" s="616"/>
      <c r="FS39" s="616"/>
      <c r="FT39" s="616"/>
      <c r="FU39" s="616"/>
      <c r="FV39" s="616"/>
      <c r="FW39" s="616"/>
      <c r="FX39" s="616"/>
      <c r="FY39" s="616"/>
      <c r="FZ39" s="616"/>
      <c r="GA39" s="616"/>
      <c r="GB39" s="616"/>
      <c r="GC39" s="616"/>
      <c r="GD39" s="616"/>
      <c r="GE39" s="616"/>
      <c r="GF39" s="616"/>
      <c r="GG39" s="616"/>
      <c r="GH39" s="616"/>
      <c r="GI39" s="616"/>
      <c r="GJ39" s="616"/>
      <c r="GK39" s="616"/>
      <c r="GL39" s="616"/>
      <c r="GM39" s="616"/>
      <c r="GN39" s="616"/>
      <c r="GO39" s="616"/>
      <c r="GP39" s="616"/>
      <c r="GQ39" s="616"/>
      <c r="GR39" s="616"/>
      <c r="GS39" s="616"/>
      <c r="GT39" s="616"/>
      <c r="GU39" s="616"/>
      <c r="GV39" s="616"/>
      <c r="GW39" s="616"/>
      <c r="GX39" s="616"/>
      <c r="GY39" s="616"/>
      <c r="GZ39" s="616"/>
      <c r="HA39" s="616"/>
      <c r="HB39" s="616"/>
      <c r="HC39" s="616"/>
      <c r="HD39" s="616"/>
      <c r="HE39" s="616"/>
      <c r="HF39" s="616"/>
      <c r="HG39" s="616"/>
      <c r="HH39" s="616"/>
      <c r="HI39" s="616"/>
      <c r="HJ39" s="616"/>
      <c r="HK39" s="616"/>
      <c r="HL39" s="616"/>
      <c r="HM39" s="616"/>
      <c r="HN39" s="616"/>
      <c r="HO39" s="616"/>
      <c r="HP39" s="616"/>
      <c r="HQ39" s="616"/>
      <c r="HR39" s="616"/>
      <c r="HS39" s="616"/>
      <c r="HT39" s="616"/>
      <c r="HU39" s="616"/>
      <c r="HV39" s="616"/>
      <c r="HW39" s="616"/>
      <c r="HX39" s="616"/>
      <c r="HY39" s="616"/>
      <c r="HZ39" s="616"/>
      <c r="IA39" s="616"/>
      <c r="IB39" s="616"/>
      <c r="IC39" s="616"/>
      <c r="ID39" s="616"/>
      <c r="IE39" s="616"/>
      <c r="IF39" s="616"/>
      <c r="IG39" s="616"/>
      <c r="IH39" s="616"/>
      <c r="II39" s="616"/>
      <c r="IJ39" s="616"/>
      <c r="IK39" s="616"/>
      <c r="IL39" s="616"/>
      <c r="IM39" s="616"/>
      <c r="IN39" s="616"/>
      <c r="IO39" s="616"/>
      <c r="IP39" s="616"/>
      <c r="IQ39" s="616"/>
      <c r="IR39" s="616"/>
      <c r="IS39" s="616"/>
      <c r="IT39" s="616"/>
      <c r="IU39" s="616"/>
    </row>
    <row r="40" spans="1:255" s="586" customFormat="1" ht="36" customHeight="1">
      <c r="A40" s="896" t="s">
        <v>121</v>
      </c>
      <c r="B40" s="896"/>
      <c r="C40" s="619" t="s">
        <v>122</v>
      </c>
      <c r="D40" s="897" t="s">
        <v>123</v>
      </c>
      <c r="E40" s="897"/>
      <c r="F40" s="898" t="s">
        <v>525</v>
      </c>
      <c r="G40" s="898"/>
      <c r="H40" s="898"/>
      <c r="I40" s="898"/>
      <c r="J40" s="898"/>
      <c r="K40" s="898"/>
      <c r="L40" s="899"/>
      <c r="M40" s="583"/>
      <c r="N40" s="584"/>
      <c r="O40" s="584"/>
      <c r="P40" s="585"/>
      <c r="Q40" s="585"/>
      <c r="R40" s="585"/>
      <c r="S40" s="585"/>
      <c r="T40" s="585"/>
      <c r="U40" s="585"/>
      <c r="V40" s="585"/>
      <c r="W40" s="585"/>
      <c r="X40" s="585"/>
      <c r="Y40" s="585"/>
      <c r="Z40" s="585"/>
      <c r="AA40" s="585"/>
      <c r="AB40" s="585"/>
      <c r="AC40" s="585"/>
      <c r="AD40" s="585"/>
      <c r="AE40" s="585"/>
      <c r="AF40" s="585"/>
      <c r="AG40" s="585"/>
      <c r="AH40" s="585"/>
      <c r="AI40" s="585"/>
      <c r="AJ40" s="585"/>
      <c r="AK40" s="585"/>
      <c r="AL40" s="585"/>
      <c r="AM40" s="585"/>
      <c r="AN40" s="585"/>
      <c r="AO40" s="585"/>
      <c r="AP40" s="585"/>
      <c r="AQ40" s="585"/>
      <c r="AR40" s="585"/>
      <c r="AS40" s="585"/>
      <c r="AT40" s="585"/>
      <c r="AU40" s="585"/>
      <c r="AV40" s="585"/>
      <c r="AW40" s="585"/>
      <c r="AX40" s="585"/>
      <c r="AY40" s="585"/>
      <c r="AZ40" s="585"/>
      <c r="BA40" s="585"/>
      <c r="BB40" s="585"/>
      <c r="BC40" s="585"/>
      <c r="BD40" s="585"/>
      <c r="BE40" s="585"/>
      <c r="BF40" s="585"/>
      <c r="BG40" s="585"/>
      <c r="BH40" s="585"/>
      <c r="BI40" s="585"/>
      <c r="BJ40" s="585"/>
      <c r="BK40" s="585"/>
      <c r="BL40" s="585"/>
      <c r="BM40" s="585"/>
      <c r="BN40" s="585"/>
      <c r="BO40" s="585"/>
      <c r="BP40" s="585"/>
      <c r="BQ40" s="585"/>
      <c r="BR40" s="585"/>
      <c r="BS40" s="585"/>
      <c r="BT40" s="585"/>
      <c r="BU40" s="585"/>
      <c r="BV40" s="585"/>
      <c r="BW40" s="585"/>
      <c r="BX40" s="585"/>
      <c r="BY40" s="585"/>
      <c r="BZ40" s="585"/>
      <c r="CA40" s="585"/>
      <c r="CB40" s="585"/>
      <c r="CC40" s="585"/>
      <c r="CD40" s="585"/>
      <c r="CE40" s="585"/>
      <c r="CF40" s="585"/>
      <c r="CG40" s="585"/>
      <c r="CH40" s="585"/>
      <c r="CI40" s="585"/>
      <c r="CJ40" s="585"/>
      <c r="CK40" s="585"/>
      <c r="CL40" s="585"/>
      <c r="CM40" s="585"/>
      <c r="CN40" s="585"/>
      <c r="CO40" s="585"/>
      <c r="CP40" s="585"/>
      <c r="CQ40" s="585"/>
      <c r="CR40" s="585"/>
      <c r="CS40" s="585"/>
      <c r="CT40" s="585"/>
      <c r="CU40" s="585"/>
      <c r="CV40" s="585"/>
      <c r="CW40" s="585"/>
      <c r="CX40" s="585"/>
      <c r="CY40" s="585"/>
      <c r="CZ40" s="585"/>
      <c r="DA40" s="585"/>
      <c r="DB40" s="585"/>
      <c r="DC40" s="585"/>
      <c r="DD40" s="585"/>
      <c r="DE40" s="585"/>
      <c r="DF40" s="585"/>
      <c r="DG40" s="585"/>
      <c r="DH40" s="585"/>
      <c r="DI40" s="585"/>
      <c r="DJ40" s="585"/>
      <c r="DK40" s="585"/>
      <c r="DL40" s="585"/>
      <c r="DM40" s="585"/>
      <c r="DN40" s="585"/>
      <c r="DO40" s="585"/>
      <c r="DP40" s="585"/>
      <c r="DQ40" s="585"/>
      <c r="DR40" s="585"/>
      <c r="DS40" s="585"/>
      <c r="DT40" s="585"/>
      <c r="DU40" s="585"/>
      <c r="DV40" s="585"/>
      <c r="DW40" s="585"/>
      <c r="DX40" s="585"/>
      <c r="DY40" s="585"/>
      <c r="DZ40" s="585"/>
      <c r="EA40" s="585"/>
      <c r="EB40" s="585"/>
      <c r="EC40" s="585"/>
      <c r="ED40" s="585"/>
      <c r="EE40" s="585"/>
      <c r="EF40" s="585"/>
      <c r="EG40" s="585"/>
      <c r="EH40" s="585"/>
      <c r="EI40" s="585"/>
      <c r="EJ40" s="585"/>
      <c r="EK40" s="585"/>
      <c r="EL40" s="585"/>
      <c r="EM40" s="585"/>
      <c r="EN40" s="585"/>
      <c r="EO40" s="585"/>
      <c r="EP40" s="585"/>
      <c r="EQ40" s="585"/>
      <c r="ER40" s="585"/>
      <c r="ES40" s="585"/>
      <c r="ET40" s="585"/>
      <c r="EU40" s="585"/>
      <c r="EV40" s="585"/>
      <c r="EW40" s="585"/>
      <c r="EX40" s="585"/>
      <c r="EY40" s="585"/>
      <c r="EZ40" s="585"/>
      <c r="FA40" s="585"/>
      <c r="FB40" s="585"/>
      <c r="FC40" s="585"/>
      <c r="FD40" s="585"/>
      <c r="FE40" s="585"/>
      <c r="FF40" s="585"/>
      <c r="FG40" s="585"/>
      <c r="FH40" s="585"/>
      <c r="FI40" s="585"/>
      <c r="FJ40" s="585"/>
      <c r="FK40" s="585"/>
      <c r="FL40" s="585"/>
      <c r="FM40" s="585"/>
      <c r="FN40" s="585"/>
      <c r="FO40" s="585"/>
      <c r="FP40" s="585"/>
      <c r="FQ40" s="585"/>
      <c r="FR40" s="585"/>
      <c r="FS40" s="585"/>
      <c r="FT40" s="585"/>
      <c r="FU40" s="585"/>
      <c r="FV40" s="585"/>
      <c r="FW40" s="585"/>
      <c r="FX40" s="585"/>
      <c r="FY40" s="585"/>
      <c r="FZ40" s="585"/>
      <c r="GA40" s="585"/>
      <c r="GB40" s="585"/>
      <c r="GC40" s="585"/>
      <c r="GD40" s="585"/>
      <c r="GE40" s="585"/>
      <c r="GF40" s="585"/>
      <c r="GG40" s="585"/>
      <c r="GH40" s="585"/>
      <c r="GI40" s="585"/>
      <c r="GJ40" s="585"/>
      <c r="GK40" s="585"/>
      <c r="GL40" s="585"/>
      <c r="GM40" s="585"/>
      <c r="GN40" s="585"/>
      <c r="GO40" s="585"/>
      <c r="GP40" s="585"/>
      <c r="GQ40" s="585"/>
      <c r="GR40" s="585"/>
      <c r="GS40" s="585"/>
      <c r="GT40" s="585"/>
      <c r="GU40" s="585"/>
      <c r="GV40" s="585"/>
      <c r="GW40" s="585"/>
      <c r="GX40" s="585"/>
      <c r="GY40" s="585"/>
      <c r="GZ40" s="585"/>
      <c r="HA40" s="585"/>
      <c r="HB40" s="585"/>
      <c r="HC40" s="585"/>
      <c r="HD40" s="585"/>
      <c r="HE40" s="585"/>
      <c r="HF40" s="585"/>
      <c r="HG40" s="585"/>
      <c r="HH40" s="585"/>
      <c r="HI40" s="585"/>
      <c r="HJ40" s="585"/>
      <c r="HK40" s="585"/>
      <c r="HL40" s="585"/>
      <c r="HM40" s="585"/>
      <c r="HN40" s="585"/>
      <c r="HO40" s="585"/>
      <c r="HP40" s="585"/>
      <c r="HQ40" s="585"/>
      <c r="HR40" s="585"/>
      <c r="HS40" s="585"/>
      <c r="HT40" s="585"/>
      <c r="HU40" s="585"/>
      <c r="HV40" s="585"/>
      <c r="HW40" s="585"/>
      <c r="HX40" s="585"/>
      <c r="HY40" s="585"/>
      <c r="HZ40" s="585"/>
      <c r="IA40" s="585"/>
      <c r="IB40" s="585"/>
      <c r="IC40" s="585"/>
      <c r="ID40" s="585"/>
      <c r="IE40" s="585"/>
      <c r="IF40" s="585"/>
      <c r="IG40" s="585"/>
      <c r="IH40" s="585"/>
      <c r="II40" s="585"/>
      <c r="IJ40" s="585"/>
      <c r="IK40" s="585"/>
      <c r="IL40" s="585"/>
      <c r="IM40" s="585"/>
      <c r="IN40" s="585"/>
      <c r="IO40" s="585"/>
      <c r="IP40" s="585"/>
      <c r="IQ40" s="585"/>
      <c r="IR40" s="585"/>
      <c r="IS40" s="585"/>
      <c r="IT40" s="585"/>
      <c r="IU40" s="585"/>
    </row>
    <row r="41" spans="1:255" s="623" customFormat="1" ht="15.75">
      <c r="A41" s="899"/>
      <c r="B41" s="899"/>
      <c r="C41" s="899"/>
      <c r="D41" s="899"/>
      <c r="E41" s="899"/>
      <c r="F41" s="899"/>
      <c r="G41" s="899"/>
      <c r="H41" s="899"/>
      <c r="I41" s="899"/>
      <c r="J41" s="899"/>
      <c r="K41" s="899"/>
      <c r="L41" s="899"/>
      <c r="M41" s="620"/>
      <c r="N41" s="621"/>
      <c r="O41" s="621"/>
      <c r="P41" s="622"/>
      <c r="Q41" s="622"/>
      <c r="R41" s="622"/>
      <c r="S41" s="622"/>
      <c r="T41" s="622"/>
      <c r="U41" s="622"/>
      <c r="V41" s="622"/>
      <c r="W41" s="622"/>
      <c r="X41" s="622"/>
      <c r="Y41" s="622"/>
      <c r="Z41" s="622"/>
      <c r="AA41" s="622"/>
      <c r="AB41" s="622"/>
      <c r="AC41" s="622"/>
      <c r="AD41" s="622"/>
      <c r="AE41" s="622"/>
      <c r="AF41" s="622"/>
      <c r="AG41" s="622"/>
      <c r="AH41" s="622"/>
      <c r="AI41" s="622"/>
      <c r="AJ41" s="622"/>
      <c r="AK41" s="622"/>
      <c r="AL41" s="622"/>
      <c r="AM41" s="622"/>
      <c r="AN41" s="622"/>
      <c r="AO41" s="622"/>
      <c r="AP41" s="622"/>
      <c r="AQ41" s="622"/>
      <c r="AR41" s="622"/>
      <c r="AS41" s="622"/>
      <c r="AT41" s="622"/>
      <c r="AU41" s="622"/>
      <c r="AV41" s="622"/>
      <c r="AW41" s="622"/>
      <c r="AX41" s="622"/>
      <c r="AY41" s="622"/>
      <c r="AZ41" s="622"/>
      <c r="BA41" s="622"/>
      <c r="BB41" s="622"/>
      <c r="BC41" s="622"/>
      <c r="BD41" s="622"/>
      <c r="BE41" s="622"/>
      <c r="BF41" s="622"/>
      <c r="BG41" s="622"/>
      <c r="BH41" s="622"/>
      <c r="BI41" s="622"/>
      <c r="BJ41" s="622"/>
      <c r="BK41" s="622"/>
      <c r="BL41" s="622"/>
      <c r="BM41" s="622"/>
      <c r="BN41" s="622"/>
      <c r="BO41" s="622"/>
      <c r="BP41" s="622"/>
      <c r="BQ41" s="622"/>
      <c r="BR41" s="622"/>
      <c r="BS41" s="622"/>
      <c r="BT41" s="622"/>
      <c r="BU41" s="622"/>
      <c r="BV41" s="622"/>
      <c r="BW41" s="622"/>
      <c r="BX41" s="622"/>
      <c r="BY41" s="622"/>
      <c r="BZ41" s="622"/>
      <c r="CA41" s="622"/>
      <c r="CB41" s="622"/>
      <c r="CC41" s="622"/>
      <c r="CD41" s="622"/>
      <c r="CE41" s="622"/>
      <c r="CF41" s="622"/>
      <c r="CG41" s="622"/>
      <c r="CH41" s="622"/>
      <c r="CI41" s="622"/>
      <c r="CJ41" s="622"/>
      <c r="CK41" s="622"/>
      <c r="CL41" s="622"/>
      <c r="CM41" s="622"/>
      <c r="CN41" s="622"/>
      <c r="CO41" s="622"/>
      <c r="CP41" s="622"/>
      <c r="CQ41" s="622"/>
      <c r="CR41" s="622"/>
      <c r="CS41" s="622"/>
      <c r="CT41" s="622"/>
      <c r="CU41" s="622"/>
      <c r="CV41" s="622"/>
      <c r="CW41" s="622"/>
      <c r="CX41" s="622"/>
      <c r="CY41" s="622"/>
      <c r="CZ41" s="622"/>
      <c r="DA41" s="622"/>
      <c r="DB41" s="622"/>
      <c r="DC41" s="622"/>
      <c r="DD41" s="622"/>
      <c r="DE41" s="622"/>
      <c r="DF41" s="622"/>
      <c r="DG41" s="622"/>
      <c r="DH41" s="622"/>
      <c r="DI41" s="622"/>
      <c r="DJ41" s="622"/>
      <c r="DK41" s="622"/>
      <c r="DL41" s="622"/>
      <c r="DM41" s="622"/>
      <c r="DN41" s="622"/>
      <c r="DO41" s="622"/>
      <c r="DP41" s="622"/>
      <c r="DQ41" s="622"/>
      <c r="DR41" s="622"/>
      <c r="DS41" s="622"/>
      <c r="DT41" s="622"/>
      <c r="DU41" s="622"/>
      <c r="DV41" s="622"/>
      <c r="DW41" s="622"/>
      <c r="DX41" s="622"/>
      <c r="DY41" s="622"/>
      <c r="DZ41" s="622"/>
      <c r="EA41" s="622"/>
      <c r="EB41" s="622"/>
      <c r="EC41" s="622"/>
      <c r="ED41" s="622"/>
      <c r="EE41" s="622"/>
      <c r="EF41" s="622"/>
      <c r="EG41" s="622"/>
      <c r="EH41" s="622"/>
      <c r="EI41" s="622"/>
      <c r="EJ41" s="622"/>
      <c r="EK41" s="622"/>
      <c r="EL41" s="622"/>
      <c r="EM41" s="622"/>
      <c r="EN41" s="622"/>
      <c r="EO41" s="622"/>
      <c r="EP41" s="622"/>
      <c r="EQ41" s="622"/>
      <c r="ER41" s="622"/>
      <c r="ES41" s="622"/>
      <c r="ET41" s="622"/>
      <c r="EU41" s="622"/>
      <c r="EV41" s="622"/>
      <c r="EW41" s="622"/>
      <c r="EX41" s="622"/>
      <c r="EY41" s="622"/>
      <c r="EZ41" s="622"/>
      <c r="FA41" s="622"/>
      <c r="FB41" s="622"/>
      <c r="FC41" s="622"/>
      <c r="FD41" s="622"/>
      <c r="FE41" s="622"/>
      <c r="FF41" s="622"/>
      <c r="FG41" s="622"/>
      <c r="FH41" s="622"/>
      <c r="FI41" s="622"/>
      <c r="FJ41" s="622"/>
      <c r="FK41" s="622"/>
      <c r="FL41" s="622"/>
      <c r="FM41" s="622"/>
      <c r="FN41" s="622"/>
      <c r="FO41" s="622"/>
      <c r="FP41" s="622"/>
      <c r="FQ41" s="622"/>
      <c r="FR41" s="622"/>
      <c r="FS41" s="622"/>
      <c r="FT41" s="622"/>
      <c r="FU41" s="622"/>
      <c r="FV41" s="622"/>
      <c r="FW41" s="622"/>
      <c r="FX41" s="622"/>
      <c r="FY41" s="622"/>
      <c r="FZ41" s="622"/>
      <c r="GA41" s="622"/>
      <c r="GB41" s="622"/>
      <c r="GC41" s="622"/>
      <c r="GD41" s="622"/>
      <c r="GE41" s="622"/>
      <c r="GF41" s="622"/>
      <c r="GG41" s="622"/>
      <c r="GH41" s="622"/>
      <c r="GI41" s="622"/>
      <c r="GJ41" s="622"/>
      <c r="GK41" s="622"/>
      <c r="GL41" s="622"/>
      <c r="GM41" s="622"/>
      <c r="GN41" s="622"/>
      <c r="GO41" s="622"/>
      <c r="GP41" s="622"/>
      <c r="GQ41" s="622"/>
      <c r="GR41" s="622"/>
      <c r="GS41" s="622"/>
      <c r="GT41" s="622"/>
      <c r="GU41" s="622"/>
      <c r="GV41" s="622"/>
      <c r="GW41" s="622"/>
      <c r="GX41" s="622"/>
      <c r="GY41" s="622"/>
      <c r="GZ41" s="622"/>
      <c r="HA41" s="622"/>
      <c r="HB41" s="622"/>
      <c r="HC41" s="622"/>
      <c r="HD41" s="622"/>
      <c r="HE41" s="622"/>
      <c r="HF41" s="622"/>
      <c r="HG41" s="622"/>
      <c r="HH41" s="622"/>
      <c r="HI41" s="622"/>
      <c r="HJ41" s="622"/>
      <c r="HK41" s="622"/>
      <c r="HL41" s="622"/>
      <c r="HM41" s="622"/>
      <c r="HN41" s="622"/>
      <c r="HO41" s="622"/>
      <c r="HP41" s="622"/>
      <c r="HQ41" s="622"/>
      <c r="HR41" s="622"/>
      <c r="HS41" s="622"/>
      <c r="HT41" s="622"/>
      <c r="HU41" s="622"/>
      <c r="HV41" s="622"/>
      <c r="HW41" s="622"/>
      <c r="HX41" s="622"/>
      <c r="HY41" s="622"/>
      <c r="HZ41" s="622"/>
      <c r="IA41" s="622"/>
      <c r="IB41" s="622"/>
      <c r="IC41" s="622"/>
      <c r="ID41" s="622"/>
      <c r="IE41" s="622"/>
      <c r="IF41" s="622"/>
      <c r="IG41" s="622"/>
      <c r="IH41" s="622"/>
      <c r="II41" s="622"/>
      <c r="IJ41" s="622"/>
      <c r="IK41" s="622"/>
      <c r="IL41" s="622"/>
      <c r="IM41" s="622"/>
      <c r="IN41" s="622"/>
      <c r="IO41" s="622"/>
      <c r="IP41" s="622"/>
      <c r="IQ41" s="622"/>
      <c r="IR41" s="622"/>
      <c r="IS41" s="622"/>
      <c r="IT41" s="622"/>
      <c r="IU41" s="622"/>
    </row>
    <row r="42" spans="1:255" ht="15.75">
      <c r="A42" s="607" t="s">
        <v>0</v>
      </c>
      <c r="D42" s="607" t="s">
        <v>0</v>
      </c>
      <c r="M42" s="562"/>
      <c r="N42" s="563"/>
      <c r="O42" s="563"/>
      <c r="P42" s="564"/>
      <c r="Q42" s="564"/>
      <c r="R42" s="564"/>
      <c r="S42" s="564"/>
      <c r="T42" s="564"/>
      <c r="U42" s="564"/>
      <c r="V42" s="564"/>
      <c r="W42" s="564"/>
      <c r="X42" s="564"/>
      <c r="Y42" s="564"/>
      <c r="Z42" s="564"/>
      <c r="AA42" s="564"/>
      <c r="AB42" s="564"/>
      <c r="AC42" s="564"/>
      <c r="AD42" s="564"/>
      <c r="AE42" s="564"/>
      <c r="AF42" s="564"/>
      <c r="AG42" s="564"/>
      <c r="AH42" s="564"/>
      <c r="AI42" s="564"/>
      <c r="AJ42" s="564"/>
      <c r="AK42" s="564"/>
      <c r="AL42" s="564"/>
      <c r="AM42" s="564"/>
      <c r="AN42" s="564"/>
      <c r="AO42" s="564"/>
      <c r="AP42" s="564"/>
      <c r="AQ42" s="564"/>
      <c r="AR42" s="564"/>
      <c r="AS42" s="564"/>
      <c r="AT42" s="564"/>
      <c r="AU42" s="564"/>
      <c r="AV42" s="564"/>
      <c r="AW42" s="564"/>
      <c r="AX42" s="564"/>
      <c r="AY42" s="564"/>
      <c r="AZ42" s="564"/>
      <c r="BA42" s="564"/>
      <c r="BB42" s="564"/>
      <c r="BC42" s="564"/>
      <c r="BD42" s="564"/>
      <c r="BE42" s="564"/>
      <c r="BF42" s="564"/>
      <c r="BG42" s="564"/>
      <c r="BH42" s="564"/>
      <c r="BI42" s="564"/>
      <c r="BJ42" s="564"/>
      <c r="BK42" s="564"/>
      <c r="BL42" s="564"/>
      <c r="BM42" s="564"/>
      <c r="BN42" s="564"/>
      <c r="BO42" s="564"/>
      <c r="BP42" s="564"/>
      <c r="BQ42" s="564"/>
      <c r="BR42" s="564"/>
      <c r="BS42" s="564"/>
      <c r="BT42" s="564"/>
      <c r="BU42" s="564"/>
      <c r="BV42" s="564"/>
      <c r="BW42" s="564"/>
      <c r="BX42" s="564"/>
      <c r="BY42" s="564"/>
      <c r="BZ42" s="564"/>
      <c r="CA42" s="564"/>
      <c r="CB42" s="564"/>
      <c r="CC42" s="564"/>
      <c r="CD42" s="564"/>
      <c r="CE42" s="564"/>
      <c r="CF42" s="564"/>
      <c r="CG42" s="564"/>
      <c r="CH42" s="564"/>
      <c r="CI42" s="564"/>
      <c r="CJ42" s="564"/>
      <c r="CK42" s="564"/>
      <c r="CL42" s="564"/>
      <c r="CM42" s="564"/>
      <c r="CN42" s="564"/>
      <c r="CO42" s="564"/>
      <c r="CP42" s="564"/>
      <c r="CQ42" s="564"/>
      <c r="CR42" s="564"/>
      <c r="CS42" s="564"/>
      <c r="CT42" s="564"/>
      <c r="CU42" s="564"/>
      <c r="CV42" s="564"/>
      <c r="CW42" s="564"/>
      <c r="CX42" s="564"/>
      <c r="CY42" s="564"/>
      <c r="CZ42" s="564"/>
      <c r="DA42" s="564"/>
      <c r="DB42" s="564"/>
      <c r="DC42" s="564"/>
      <c r="DD42" s="564"/>
      <c r="DE42" s="564"/>
      <c r="DF42" s="564"/>
      <c r="DG42" s="564"/>
      <c r="DH42" s="564"/>
      <c r="DI42" s="564"/>
      <c r="DJ42" s="564"/>
      <c r="DK42" s="564"/>
      <c r="DL42" s="564"/>
      <c r="DM42" s="564"/>
      <c r="DN42" s="564"/>
      <c r="DO42" s="564"/>
      <c r="DP42" s="564"/>
      <c r="DQ42" s="564"/>
      <c r="DR42" s="564"/>
      <c r="DS42" s="564"/>
      <c r="DT42" s="564"/>
      <c r="DU42" s="564"/>
      <c r="DV42" s="564"/>
      <c r="DW42" s="564"/>
      <c r="DX42" s="564"/>
      <c r="DY42" s="564"/>
      <c r="DZ42" s="564"/>
      <c r="EA42" s="564"/>
      <c r="EB42" s="564"/>
      <c r="EC42" s="564"/>
      <c r="ED42" s="564"/>
      <c r="EE42" s="564"/>
      <c r="EF42" s="564"/>
      <c r="EG42" s="564"/>
      <c r="EH42" s="564"/>
      <c r="EI42" s="564"/>
      <c r="EJ42" s="564"/>
      <c r="EK42" s="564"/>
      <c r="EL42" s="564"/>
      <c r="EM42" s="564"/>
      <c r="EN42" s="564"/>
      <c r="EO42" s="564"/>
      <c r="EP42" s="564"/>
      <c r="EQ42" s="564"/>
      <c r="ER42" s="564"/>
      <c r="ES42" s="564"/>
      <c r="ET42" s="564"/>
      <c r="EU42" s="564"/>
      <c r="EV42" s="564"/>
      <c r="EW42" s="564"/>
      <c r="EX42" s="564"/>
      <c r="EY42" s="564"/>
      <c r="EZ42" s="564"/>
      <c r="FA42" s="564"/>
      <c r="FB42" s="564"/>
      <c r="FC42" s="564"/>
      <c r="FD42" s="564"/>
      <c r="FE42" s="564"/>
      <c r="FF42" s="564"/>
      <c r="FG42" s="564"/>
      <c r="FH42" s="564"/>
      <c r="FI42" s="564"/>
      <c r="FJ42" s="564"/>
      <c r="FK42" s="564"/>
      <c r="FL42" s="564"/>
      <c r="FM42" s="564"/>
      <c r="FN42" s="564"/>
      <c r="FO42" s="564"/>
      <c r="FP42" s="564"/>
      <c r="FQ42" s="564"/>
      <c r="FR42" s="564"/>
      <c r="FS42" s="564"/>
      <c r="FT42" s="564"/>
      <c r="FU42" s="564"/>
      <c r="FV42" s="564"/>
      <c r="FW42" s="564"/>
      <c r="FX42" s="564"/>
      <c r="FY42" s="564"/>
      <c r="FZ42" s="564"/>
      <c r="GA42" s="564"/>
      <c r="GB42" s="564"/>
      <c r="GC42" s="564"/>
      <c r="GD42" s="564"/>
      <c r="GE42" s="564"/>
      <c r="GF42" s="564"/>
      <c r="GG42" s="564"/>
      <c r="GH42" s="564"/>
      <c r="GI42" s="564"/>
      <c r="GJ42" s="564"/>
      <c r="GK42" s="564"/>
      <c r="GL42" s="564"/>
      <c r="GM42" s="564"/>
      <c r="GN42" s="564"/>
      <c r="GO42" s="564"/>
      <c r="GP42" s="564"/>
      <c r="GQ42" s="564"/>
      <c r="GR42" s="564"/>
      <c r="GS42" s="564"/>
      <c r="GT42" s="564"/>
      <c r="GU42" s="564"/>
      <c r="GV42" s="564"/>
      <c r="GW42" s="564"/>
      <c r="GX42" s="564"/>
      <c r="GY42" s="564"/>
      <c r="GZ42" s="564"/>
      <c r="HA42" s="564"/>
      <c r="HB42" s="564"/>
      <c r="HC42" s="564"/>
      <c r="HD42" s="564"/>
      <c r="HE42" s="564"/>
      <c r="HF42" s="564"/>
      <c r="HG42" s="564"/>
      <c r="HH42" s="564"/>
      <c r="HI42" s="564"/>
      <c r="HJ42" s="564"/>
      <c r="HK42" s="564"/>
      <c r="HL42" s="564"/>
      <c r="HM42" s="564"/>
      <c r="HN42" s="564"/>
      <c r="HO42" s="564"/>
      <c r="HP42" s="564"/>
      <c r="HQ42" s="564"/>
      <c r="HR42" s="564"/>
      <c r="HS42" s="564"/>
      <c r="HT42" s="564"/>
      <c r="HU42" s="564"/>
      <c r="HV42" s="564"/>
      <c r="HW42" s="564"/>
      <c r="HX42" s="564"/>
      <c r="HY42" s="564"/>
      <c r="HZ42" s="564"/>
      <c r="IA42" s="564"/>
      <c r="IB42" s="564"/>
      <c r="IC42" s="564"/>
      <c r="ID42" s="564"/>
      <c r="IE42" s="564"/>
      <c r="IF42" s="564"/>
      <c r="IG42" s="564"/>
      <c r="IH42" s="564"/>
      <c r="II42" s="564"/>
      <c r="IJ42" s="564"/>
      <c r="IK42" s="564"/>
      <c r="IL42" s="564"/>
      <c r="IM42" s="564"/>
      <c r="IN42" s="564"/>
      <c r="IO42" s="564"/>
      <c r="IP42" s="564"/>
      <c r="IQ42" s="564"/>
      <c r="IR42" s="564"/>
      <c r="IS42" s="564"/>
      <c r="IT42" s="564"/>
      <c r="IU42" s="564"/>
    </row>
    <row r="43" spans="13:255" ht="15.75">
      <c r="M43" s="562"/>
      <c r="N43" s="563"/>
      <c r="O43" s="563"/>
      <c r="P43" s="564"/>
      <c r="Q43" s="564"/>
      <c r="R43" s="564"/>
      <c r="S43" s="564"/>
      <c r="T43" s="564"/>
      <c r="U43" s="564"/>
      <c r="V43" s="564"/>
      <c r="W43" s="564"/>
      <c r="X43" s="564"/>
      <c r="Y43" s="564"/>
      <c r="Z43" s="564"/>
      <c r="AA43" s="564"/>
      <c r="AB43" s="564"/>
      <c r="AC43" s="564"/>
      <c r="AD43" s="564"/>
      <c r="AE43" s="564"/>
      <c r="AF43" s="564"/>
      <c r="AG43" s="564"/>
      <c r="AH43" s="564"/>
      <c r="AI43" s="564"/>
      <c r="AJ43" s="564"/>
      <c r="AK43" s="564"/>
      <c r="AL43" s="564"/>
      <c r="AM43" s="564"/>
      <c r="AN43" s="564"/>
      <c r="AO43" s="564"/>
      <c r="AP43" s="564"/>
      <c r="AQ43" s="564"/>
      <c r="AR43" s="564"/>
      <c r="AS43" s="564"/>
      <c r="AT43" s="564"/>
      <c r="AU43" s="564"/>
      <c r="AV43" s="564"/>
      <c r="AW43" s="564"/>
      <c r="AX43" s="564"/>
      <c r="AY43" s="564"/>
      <c r="AZ43" s="564"/>
      <c r="BA43" s="564"/>
      <c r="BB43" s="564"/>
      <c r="BC43" s="564"/>
      <c r="BD43" s="564"/>
      <c r="BE43" s="564"/>
      <c r="BF43" s="564"/>
      <c r="BG43" s="564"/>
      <c r="BH43" s="564"/>
      <c r="BI43" s="564"/>
      <c r="BJ43" s="564"/>
      <c r="BK43" s="564"/>
      <c r="BL43" s="564"/>
      <c r="BM43" s="564"/>
      <c r="BN43" s="564"/>
      <c r="BO43" s="564"/>
      <c r="BP43" s="564"/>
      <c r="BQ43" s="564"/>
      <c r="BR43" s="564"/>
      <c r="BS43" s="564"/>
      <c r="BT43" s="564"/>
      <c r="BU43" s="564"/>
      <c r="BV43" s="564"/>
      <c r="BW43" s="564"/>
      <c r="BX43" s="564"/>
      <c r="BY43" s="564"/>
      <c r="BZ43" s="564"/>
      <c r="CA43" s="564"/>
      <c r="CB43" s="564"/>
      <c r="CC43" s="564"/>
      <c r="CD43" s="564"/>
      <c r="CE43" s="564"/>
      <c r="CF43" s="564"/>
      <c r="CG43" s="564"/>
      <c r="CH43" s="564"/>
      <c r="CI43" s="564"/>
      <c r="CJ43" s="564"/>
      <c r="CK43" s="564"/>
      <c r="CL43" s="564"/>
      <c r="CM43" s="564"/>
      <c r="CN43" s="564"/>
      <c r="CO43" s="564"/>
      <c r="CP43" s="564"/>
      <c r="CQ43" s="564"/>
      <c r="CR43" s="564"/>
      <c r="CS43" s="564"/>
      <c r="CT43" s="564"/>
      <c r="CU43" s="564"/>
      <c r="CV43" s="564"/>
      <c r="CW43" s="564"/>
      <c r="CX43" s="564"/>
      <c r="CY43" s="564"/>
      <c r="CZ43" s="564"/>
      <c r="DA43" s="564"/>
      <c r="DB43" s="564"/>
      <c r="DC43" s="564"/>
      <c r="DD43" s="564"/>
      <c r="DE43" s="564"/>
      <c r="DF43" s="564"/>
      <c r="DG43" s="564"/>
      <c r="DH43" s="564"/>
      <c r="DI43" s="564"/>
      <c r="DJ43" s="564"/>
      <c r="DK43" s="564"/>
      <c r="DL43" s="564"/>
      <c r="DM43" s="564"/>
      <c r="DN43" s="564"/>
      <c r="DO43" s="564"/>
      <c r="DP43" s="564"/>
      <c r="DQ43" s="564"/>
      <c r="DR43" s="564"/>
      <c r="DS43" s="564"/>
      <c r="DT43" s="564"/>
      <c r="DU43" s="564"/>
      <c r="DV43" s="564"/>
      <c r="DW43" s="564"/>
      <c r="DX43" s="564"/>
      <c r="DY43" s="564"/>
      <c r="DZ43" s="564"/>
      <c r="EA43" s="564"/>
      <c r="EB43" s="564"/>
      <c r="EC43" s="564"/>
      <c r="ED43" s="564"/>
      <c r="EE43" s="564"/>
      <c r="EF43" s="564"/>
      <c r="EG43" s="564"/>
      <c r="EH43" s="564"/>
      <c r="EI43" s="564"/>
      <c r="EJ43" s="564"/>
      <c r="EK43" s="564"/>
      <c r="EL43" s="564"/>
      <c r="EM43" s="564"/>
      <c r="EN43" s="564"/>
      <c r="EO43" s="564"/>
      <c r="EP43" s="564"/>
      <c r="EQ43" s="564"/>
      <c r="ER43" s="564"/>
      <c r="ES43" s="564"/>
      <c r="ET43" s="564"/>
      <c r="EU43" s="564"/>
      <c r="EV43" s="564"/>
      <c r="EW43" s="564"/>
      <c r="EX43" s="564"/>
      <c r="EY43" s="564"/>
      <c r="EZ43" s="564"/>
      <c r="FA43" s="564"/>
      <c r="FB43" s="564"/>
      <c r="FC43" s="564"/>
      <c r="FD43" s="564"/>
      <c r="FE43" s="564"/>
      <c r="FF43" s="564"/>
      <c r="FG43" s="564"/>
      <c r="FH43" s="564"/>
      <c r="FI43" s="564"/>
      <c r="FJ43" s="564"/>
      <c r="FK43" s="564"/>
      <c r="FL43" s="564"/>
      <c r="FM43" s="564"/>
      <c r="FN43" s="564"/>
      <c r="FO43" s="564"/>
      <c r="FP43" s="564"/>
      <c r="FQ43" s="564"/>
      <c r="FR43" s="564"/>
      <c r="FS43" s="564"/>
      <c r="FT43" s="564"/>
      <c r="FU43" s="564"/>
      <c r="FV43" s="564"/>
      <c r="FW43" s="564"/>
      <c r="FX43" s="564"/>
      <c r="FY43" s="564"/>
      <c r="FZ43" s="564"/>
      <c r="GA43" s="564"/>
      <c r="GB43" s="564"/>
      <c r="GC43" s="564"/>
      <c r="GD43" s="564"/>
      <c r="GE43" s="564"/>
      <c r="GF43" s="564"/>
      <c r="GG43" s="564"/>
      <c r="GH43" s="564"/>
      <c r="GI43" s="564"/>
      <c r="GJ43" s="564"/>
      <c r="GK43" s="564"/>
      <c r="GL43" s="564"/>
      <c r="GM43" s="564"/>
      <c r="GN43" s="564"/>
      <c r="GO43" s="564"/>
      <c r="GP43" s="564"/>
      <c r="GQ43" s="564"/>
      <c r="GR43" s="564"/>
      <c r="GS43" s="564"/>
      <c r="GT43" s="564"/>
      <c r="GU43" s="564"/>
      <c r="GV43" s="564"/>
      <c r="GW43" s="564"/>
      <c r="GX43" s="564"/>
      <c r="GY43" s="564"/>
      <c r="GZ43" s="564"/>
      <c r="HA43" s="564"/>
      <c r="HB43" s="564"/>
      <c r="HC43" s="564"/>
      <c r="HD43" s="564"/>
      <c r="HE43" s="564"/>
      <c r="HF43" s="564"/>
      <c r="HG43" s="564"/>
      <c r="HH43" s="564"/>
      <c r="HI43" s="564"/>
      <c r="HJ43" s="564"/>
      <c r="HK43" s="564"/>
      <c r="HL43" s="564"/>
      <c r="HM43" s="564"/>
      <c r="HN43" s="564"/>
      <c r="HO43" s="564"/>
      <c r="HP43" s="564"/>
      <c r="HQ43" s="564"/>
      <c r="HR43" s="564"/>
      <c r="HS43" s="564"/>
      <c r="HT43" s="564"/>
      <c r="HU43" s="564"/>
      <c r="HV43" s="564"/>
      <c r="HW43" s="564"/>
      <c r="HX43" s="564"/>
      <c r="HY43" s="564"/>
      <c r="HZ43" s="564"/>
      <c r="IA43" s="564"/>
      <c r="IB43" s="564"/>
      <c r="IC43" s="564"/>
      <c r="ID43" s="564"/>
      <c r="IE43" s="564"/>
      <c r="IF43" s="564"/>
      <c r="IG43" s="564"/>
      <c r="IH43" s="564"/>
      <c r="II43" s="564"/>
      <c r="IJ43" s="564"/>
      <c r="IK43" s="564"/>
      <c r="IL43" s="564"/>
      <c r="IM43" s="564"/>
      <c r="IN43" s="564"/>
      <c r="IO43" s="564"/>
      <c r="IP43" s="564"/>
      <c r="IQ43" s="564"/>
      <c r="IR43" s="564"/>
      <c r="IS43" s="564"/>
      <c r="IT43" s="564"/>
      <c r="IU43" s="564"/>
    </row>
    <row r="44" spans="13:255" ht="15.75">
      <c r="M44" s="562"/>
      <c r="N44" s="563"/>
      <c r="O44" s="563"/>
      <c r="P44" s="564"/>
      <c r="Q44" s="564"/>
      <c r="R44" s="564"/>
      <c r="S44" s="564"/>
      <c r="T44" s="564"/>
      <c r="U44" s="564"/>
      <c r="V44" s="564"/>
      <c r="W44" s="564"/>
      <c r="X44" s="564"/>
      <c r="Y44" s="564"/>
      <c r="Z44" s="564"/>
      <c r="AA44" s="564"/>
      <c r="AB44" s="564"/>
      <c r="AC44" s="564"/>
      <c r="AD44" s="564"/>
      <c r="AE44" s="564"/>
      <c r="AF44" s="564"/>
      <c r="AG44" s="564"/>
      <c r="AH44" s="564"/>
      <c r="AI44" s="564"/>
      <c r="AJ44" s="564"/>
      <c r="AK44" s="564"/>
      <c r="AL44" s="564"/>
      <c r="AM44" s="564"/>
      <c r="AN44" s="564"/>
      <c r="AO44" s="564"/>
      <c r="AP44" s="564"/>
      <c r="AQ44" s="564"/>
      <c r="AR44" s="564"/>
      <c r="AS44" s="564"/>
      <c r="AT44" s="564"/>
      <c r="AU44" s="564"/>
      <c r="AV44" s="564"/>
      <c r="AW44" s="564"/>
      <c r="AX44" s="564"/>
      <c r="AY44" s="564"/>
      <c r="AZ44" s="564"/>
      <c r="BA44" s="564"/>
      <c r="BB44" s="564"/>
      <c r="BC44" s="564"/>
      <c r="BD44" s="564"/>
      <c r="BE44" s="564"/>
      <c r="BF44" s="564"/>
      <c r="BG44" s="564"/>
      <c r="BH44" s="564"/>
      <c r="BI44" s="564"/>
      <c r="BJ44" s="564"/>
      <c r="BK44" s="564"/>
      <c r="BL44" s="564"/>
      <c r="BM44" s="564"/>
      <c r="BN44" s="564"/>
      <c r="BO44" s="564"/>
      <c r="BP44" s="564"/>
      <c r="BQ44" s="564"/>
      <c r="BR44" s="564"/>
      <c r="BS44" s="564"/>
      <c r="BT44" s="564"/>
      <c r="BU44" s="564"/>
      <c r="BV44" s="564"/>
      <c r="BW44" s="564"/>
      <c r="BX44" s="564"/>
      <c r="BY44" s="564"/>
      <c r="BZ44" s="564"/>
      <c r="CA44" s="564"/>
      <c r="CB44" s="564"/>
      <c r="CC44" s="564"/>
      <c r="CD44" s="564"/>
      <c r="CE44" s="564"/>
      <c r="CF44" s="564"/>
      <c r="CG44" s="564"/>
      <c r="CH44" s="564"/>
      <c r="CI44" s="564"/>
      <c r="CJ44" s="564"/>
      <c r="CK44" s="564"/>
      <c r="CL44" s="564"/>
      <c r="CM44" s="564"/>
      <c r="CN44" s="564"/>
      <c r="CO44" s="564"/>
      <c r="CP44" s="564"/>
      <c r="CQ44" s="564"/>
      <c r="CR44" s="564"/>
      <c r="CS44" s="564"/>
      <c r="CT44" s="564"/>
      <c r="CU44" s="564"/>
      <c r="CV44" s="564"/>
      <c r="CW44" s="564"/>
      <c r="CX44" s="564"/>
      <c r="CY44" s="564"/>
      <c r="CZ44" s="564"/>
      <c r="DA44" s="564"/>
      <c r="DB44" s="564"/>
      <c r="DC44" s="564"/>
      <c r="DD44" s="564"/>
      <c r="DE44" s="564"/>
      <c r="DF44" s="564"/>
      <c r="DG44" s="564"/>
      <c r="DH44" s="564"/>
      <c r="DI44" s="564"/>
      <c r="DJ44" s="564"/>
      <c r="DK44" s="564"/>
      <c r="DL44" s="564"/>
      <c r="DM44" s="564"/>
      <c r="DN44" s="564"/>
      <c r="DO44" s="564"/>
      <c r="DP44" s="564"/>
      <c r="DQ44" s="564"/>
      <c r="DR44" s="564"/>
      <c r="DS44" s="564"/>
      <c r="DT44" s="564"/>
      <c r="DU44" s="564"/>
      <c r="DV44" s="564"/>
      <c r="DW44" s="564"/>
      <c r="DX44" s="564"/>
      <c r="DY44" s="564"/>
      <c r="DZ44" s="564"/>
      <c r="EA44" s="564"/>
      <c r="EB44" s="564"/>
      <c r="EC44" s="564"/>
      <c r="ED44" s="564"/>
      <c r="EE44" s="564"/>
      <c r="EF44" s="564"/>
      <c r="EG44" s="564"/>
      <c r="EH44" s="564"/>
      <c r="EI44" s="564"/>
      <c r="EJ44" s="564"/>
      <c r="EK44" s="564"/>
      <c r="EL44" s="564"/>
      <c r="EM44" s="564"/>
      <c r="EN44" s="564"/>
      <c r="EO44" s="564"/>
      <c r="EP44" s="564"/>
      <c r="EQ44" s="564"/>
      <c r="ER44" s="564"/>
      <c r="ES44" s="564"/>
      <c r="ET44" s="564"/>
      <c r="EU44" s="564"/>
      <c r="EV44" s="564"/>
      <c r="EW44" s="564"/>
      <c r="EX44" s="564"/>
      <c r="EY44" s="564"/>
      <c r="EZ44" s="564"/>
      <c r="FA44" s="564"/>
      <c r="FB44" s="564"/>
      <c r="FC44" s="564"/>
      <c r="FD44" s="564"/>
      <c r="FE44" s="564"/>
      <c r="FF44" s="564"/>
      <c r="FG44" s="564"/>
      <c r="FH44" s="564"/>
      <c r="FI44" s="564"/>
      <c r="FJ44" s="564"/>
      <c r="FK44" s="564"/>
      <c r="FL44" s="564"/>
      <c r="FM44" s="564"/>
      <c r="FN44" s="564"/>
      <c r="FO44" s="564"/>
      <c r="FP44" s="564"/>
      <c r="FQ44" s="564"/>
      <c r="FR44" s="564"/>
      <c r="FS44" s="564"/>
      <c r="FT44" s="564"/>
      <c r="FU44" s="564"/>
      <c r="FV44" s="564"/>
      <c r="FW44" s="564"/>
      <c r="FX44" s="564"/>
      <c r="FY44" s="564"/>
      <c r="FZ44" s="564"/>
      <c r="GA44" s="564"/>
      <c r="GB44" s="564"/>
      <c r="GC44" s="564"/>
      <c r="GD44" s="564"/>
      <c r="GE44" s="564"/>
      <c r="GF44" s="564"/>
      <c r="GG44" s="564"/>
      <c r="GH44" s="564"/>
      <c r="GI44" s="564"/>
      <c r="GJ44" s="564"/>
      <c r="GK44" s="564"/>
      <c r="GL44" s="564"/>
      <c r="GM44" s="564"/>
      <c r="GN44" s="564"/>
      <c r="GO44" s="564"/>
      <c r="GP44" s="564"/>
      <c r="GQ44" s="564"/>
      <c r="GR44" s="564"/>
      <c r="GS44" s="564"/>
      <c r="GT44" s="564"/>
      <c r="GU44" s="564"/>
      <c r="GV44" s="564"/>
      <c r="GW44" s="564"/>
      <c r="GX44" s="564"/>
      <c r="GY44" s="564"/>
      <c r="GZ44" s="564"/>
      <c r="HA44" s="564"/>
      <c r="HB44" s="564"/>
      <c r="HC44" s="564"/>
      <c r="HD44" s="564"/>
      <c r="HE44" s="564"/>
      <c r="HF44" s="564"/>
      <c r="HG44" s="564"/>
      <c r="HH44" s="564"/>
      <c r="HI44" s="564"/>
      <c r="HJ44" s="564"/>
      <c r="HK44" s="564"/>
      <c r="HL44" s="564"/>
      <c r="HM44" s="564"/>
      <c r="HN44" s="564"/>
      <c r="HO44" s="564"/>
      <c r="HP44" s="564"/>
      <c r="HQ44" s="564"/>
      <c r="HR44" s="564"/>
      <c r="HS44" s="564"/>
      <c r="HT44" s="564"/>
      <c r="HU44" s="564"/>
      <c r="HV44" s="564"/>
      <c r="HW44" s="564"/>
      <c r="HX44" s="564"/>
      <c r="HY44" s="564"/>
      <c r="HZ44" s="564"/>
      <c r="IA44" s="564"/>
      <c r="IB44" s="564"/>
      <c r="IC44" s="564"/>
      <c r="ID44" s="564"/>
      <c r="IE44" s="564"/>
      <c r="IF44" s="564"/>
      <c r="IG44" s="564"/>
      <c r="IH44" s="564"/>
      <c r="II44" s="564"/>
      <c r="IJ44" s="564"/>
      <c r="IK44" s="564"/>
      <c r="IL44" s="564"/>
      <c r="IM44" s="564"/>
      <c r="IN44" s="564"/>
      <c r="IO44" s="564"/>
      <c r="IP44" s="564"/>
      <c r="IQ44" s="564"/>
      <c r="IR44" s="564"/>
      <c r="IS44" s="564"/>
      <c r="IT44" s="564"/>
      <c r="IU44" s="564"/>
    </row>
    <row r="45" spans="13:255" ht="15.75">
      <c r="M45" s="562"/>
      <c r="N45" s="563"/>
      <c r="O45" s="563"/>
      <c r="P45" s="564"/>
      <c r="Q45" s="564"/>
      <c r="R45" s="564"/>
      <c r="S45" s="564"/>
      <c r="T45" s="564"/>
      <c r="U45" s="564"/>
      <c r="V45" s="564"/>
      <c r="W45" s="564"/>
      <c r="X45" s="564"/>
      <c r="Y45" s="564"/>
      <c r="Z45" s="564"/>
      <c r="AA45" s="564"/>
      <c r="AB45" s="564"/>
      <c r="AC45" s="564"/>
      <c r="AD45" s="564"/>
      <c r="AE45" s="564"/>
      <c r="AF45" s="564"/>
      <c r="AG45" s="564"/>
      <c r="AH45" s="564"/>
      <c r="AI45" s="564"/>
      <c r="AJ45" s="564"/>
      <c r="AK45" s="564"/>
      <c r="AL45" s="564"/>
      <c r="AM45" s="564"/>
      <c r="AN45" s="564"/>
      <c r="AO45" s="564"/>
      <c r="AP45" s="564"/>
      <c r="AQ45" s="564"/>
      <c r="AR45" s="564"/>
      <c r="AS45" s="564"/>
      <c r="AT45" s="564"/>
      <c r="AU45" s="564"/>
      <c r="AV45" s="564"/>
      <c r="AW45" s="564"/>
      <c r="AX45" s="564"/>
      <c r="AY45" s="564"/>
      <c r="AZ45" s="564"/>
      <c r="BA45" s="564"/>
      <c r="BB45" s="564"/>
      <c r="BC45" s="564"/>
      <c r="BD45" s="564"/>
      <c r="BE45" s="564"/>
      <c r="BF45" s="564"/>
      <c r="BG45" s="564"/>
      <c r="BH45" s="564"/>
      <c r="BI45" s="564"/>
      <c r="BJ45" s="564"/>
      <c r="BK45" s="564"/>
      <c r="BL45" s="564"/>
      <c r="BM45" s="564"/>
      <c r="BN45" s="564"/>
      <c r="BO45" s="564"/>
      <c r="BP45" s="564"/>
      <c r="BQ45" s="564"/>
      <c r="BR45" s="564"/>
      <c r="BS45" s="564"/>
      <c r="BT45" s="564"/>
      <c r="BU45" s="564"/>
      <c r="BV45" s="564"/>
      <c r="BW45" s="564"/>
      <c r="BX45" s="564"/>
      <c r="BY45" s="564"/>
      <c r="BZ45" s="564"/>
      <c r="CA45" s="564"/>
      <c r="CB45" s="564"/>
      <c r="CC45" s="564"/>
      <c r="CD45" s="564"/>
      <c r="CE45" s="564"/>
      <c r="CF45" s="564"/>
      <c r="CG45" s="564"/>
      <c r="CH45" s="564"/>
      <c r="CI45" s="564"/>
      <c r="CJ45" s="564"/>
      <c r="CK45" s="564"/>
      <c r="CL45" s="564"/>
      <c r="CM45" s="564"/>
      <c r="CN45" s="564"/>
      <c r="CO45" s="564"/>
      <c r="CP45" s="564"/>
      <c r="CQ45" s="564"/>
      <c r="CR45" s="564"/>
      <c r="CS45" s="564"/>
      <c r="CT45" s="564"/>
      <c r="CU45" s="564"/>
      <c r="CV45" s="564"/>
      <c r="CW45" s="564"/>
      <c r="CX45" s="564"/>
      <c r="CY45" s="564"/>
      <c r="CZ45" s="564"/>
      <c r="DA45" s="564"/>
      <c r="DB45" s="564"/>
      <c r="DC45" s="564"/>
      <c r="DD45" s="564"/>
      <c r="DE45" s="564"/>
      <c r="DF45" s="564"/>
      <c r="DG45" s="564"/>
      <c r="DH45" s="564"/>
      <c r="DI45" s="564"/>
      <c r="DJ45" s="564"/>
      <c r="DK45" s="564"/>
      <c r="DL45" s="564"/>
      <c r="DM45" s="564"/>
      <c r="DN45" s="564"/>
      <c r="DO45" s="564"/>
      <c r="DP45" s="564"/>
      <c r="DQ45" s="564"/>
      <c r="DR45" s="564"/>
      <c r="DS45" s="564"/>
      <c r="DT45" s="564"/>
      <c r="DU45" s="564"/>
      <c r="DV45" s="564"/>
      <c r="DW45" s="564"/>
      <c r="DX45" s="564"/>
      <c r="DY45" s="564"/>
      <c r="DZ45" s="564"/>
      <c r="EA45" s="564"/>
      <c r="EB45" s="564"/>
      <c r="EC45" s="564"/>
      <c r="ED45" s="564"/>
      <c r="EE45" s="564"/>
      <c r="EF45" s="564"/>
      <c r="EG45" s="564"/>
      <c r="EH45" s="564"/>
      <c r="EI45" s="564"/>
      <c r="EJ45" s="564"/>
      <c r="EK45" s="564"/>
      <c r="EL45" s="564"/>
      <c r="EM45" s="564"/>
      <c r="EN45" s="564"/>
      <c r="EO45" s="564"/>
      <c r="EP45" s="564"/>
      <c r="EQ45" s="564"/>
      <c r="ER45" s="564"/>
      <c r="ES45" s="564"/>
      <c r="ET45" s="564"/>
      <c r="EU45" s="564"/>
      <c r="EV45" s="564"/>
      <c r="EW45" s="564"/>
      <c r="EX45" s="564"/>
      <c r="EY45" s="564"/>
      <c r="EZ45" s="564"/>
      <c r="FA45" s="564"/>
      <c r="FB45" s="564"/>
      <c r="FC45" s="564"/>
      <c r="FD45" s="564"/>
      <c r="FE45" s="564"/>
      <c r="FF45" s="564"/>
      <c r="FG45" s="564"/>
      <c r="FH45" s="564"/>
      <c r="FI45" s="564"/>
      <c r="FJ45" s="564"/>
      <c r="FK45" s="564"/>
      <c r="FL45" s="564"/>
      <c r="FM45" s="564"/>
      <c r="FN45" s="564"/>
      <c r="FO45" s="564"/>
      <c r="FP45" s="564"/>
      <c r="FQ45" s="564"/>
      <c r="FR45" s="564"/>
      <c r="FS45" s="564"/>
      <c r="FT45" s="564"/>
      <c r="FU45" s="564"/>
      <c r="FV45" s="564"/>
      <c r="FW45" s="564"/>
      <c r="FX45" s="564"/>
      <c r="FY45" s="564"/>
      <c r="FZ45" s="564"/>
      <c r="GA45" s="564"/>
      <c r="GB45" s="564"/>
      <c r="GC45" s="564"/>
      <c r="GD45" s="564"/>
      <c r="GE45" s="564"/>
      <c r="GF45" s="564"/>
      <c r="GG45" s="564"/>
      <c r="GH45" s="564"/>
      <c r="GI45" s="564"/>
      <c r="GJ45" s="564"/>
      <c r="GK45" s="564"/>
      <c r="GL45" s="564"/>
      <c r="GM45" s="564"/>
      <c r="GN45" s="564"/>
      <c r="GO45" s="564"/>
      <c r="GP45" s="564"/>
      <c r="GQ45" s="564"/>
      <c r="GR45" s="564"/>
      <c r="GS45" s="564"/>
      <c r="GT45" s="564"/>
      <c r="GU45" s="564"/>
      <c r="GV45" s="564"/>
      <c r="GW45" s="564"/>
      <c r="GX45" s="564"/>
      <c r="GY45" s="564"/>
      <c r="GZ45" s="564"/>
      <c r="HA45" s="564"/>
      <c r="HB45" s="564"/>
      <c r="HC45" s="564"/>
      <c r="HD45" s="564"/>
      <c r="HE45" s="564"/>
      <c r="HF45" s="564"/>
      <c r="HG45" s="564"/>
      <c r="HH45" s="564"/>
      <c r="HI45" s="564"/>
      <c r="HJ45" s="564"/>
      <c r="HK45" s="564"/>
      <c r="HL45" s="564"/>
      <c r="HM45" s="564"/>
      <c r="HN45" s="564"/>
      <c r="HO45" s="564"/>
      <c r="HP45" s="564"/>
      <c r="HQ45" s="564"/>
      <c r="HR45" s="564"/>
      <c r="HS45" s="564"/>
      <c r="HT45" s="564"/>
      <c r="HU45" s="564"/>
      <c r="HV45" s="564"/>
      <c r="HW45" s="564"/>
      <c r="HX45" s="564"/>
      <c r="HY45" s="564"/>
      <c r="HZ45" s="564"/>
      <c r="IA45" s="564"/>
      <c r="IB45" s="564"/>
      <c r="IC45" s="564"/>
      <c r="ID45" s="564"/>
      <c r="IE45" s="564"/>
      <c r="IF45" s="564"/>
      <c r="IG45" s="564"/>
      <c r="IH45" s="564"/>
      <c r="II45" s="564"/>
      <c r="IJ45" s="564"/>
      <c r="IK45" s="564"/>
      <c r="IL45" s="564"/>
      <c r="IM45" s="564"/>
      <c r="IN45" s="564"/>
      <c r="IO45" s="564"/>
      <c r="IP45" s="564"/>
      <c r="IQ45" s="564"/>
      <c r="IR45" s="564"/>
      <c r="IS45" s="564"/>
      <c r="IT45" s="564"/>
      <c r="IU45" s="564"/>
    </row>
    <row r="46" spans="13:255" ht="15.75">
      <c r="M46" s="562"/>
      <c r="N46" s="563"/>
      <c r="O46" s="563"/>
      <c r="P46" s="564"/>
      <c r="Q46" s="564"/>
      <c r="R46" s="564"/>
      <c r="S46" s="564"/>
      <c r="T46" s="564"/>
      <c r="U46" s="564"/>
      <c r="V46" s="564"/>
      <c r="W46" s="564"/>
      <c r="X46" s="564"/>
      <c r="Y46" s="564"/>
      <c r="Z46" s="564"/>
      <c r="AA46" s="564"/>
      <c r="AB46" s="564"/>
      <c r="AC46" s="564"/>
      <c r="AD46" s="564"/>
      <c r="AE46" s="564"/>
      <c r="AF46" s="564"/>
      <c r="AG46" s="564"/>
      <c r="AH46" s="564"/>
      <c r="AI46" s="564"/>
      <c r="AJ46" s="564"/>
      <c r="AK46" s="564"/>
      <c r="AL46" s="564"/>
      <c r="AM46" s="564"/>
      <c r="AN46" s="564"/>
      <c r="AO46" s="564"/>
      <c r="AP46" s="564"/>
      <c r="AQ46" s="564"/>
      <c r="AR46" s="564"/>
      <c r="AS46" s="564"/>
      <c r="AT46" s="564"/>
      <c r="AU46" s="564"/>
      <c r="AV46" s="564"/>
      <c r="AW46" s="564"/>
      <c r="AX46" s="564"/>
      <c r="AY46" s="564"/>
      <c r="AZ46" s="564"/>
      <c r="BA46" s="564"/>
      <c r="BB46" s="564"/>
      <c r="BC46" s="564"/>
      <c r="BD46" s="564"/>
      <c r="BE46" s="564"/>
      <c r="BF46" s="564"/>
      <c r="BG46" s="564"/>
      <c r="BH46" s="564"/>
      <c r="BI46" s="564"/>
      <c r="BJ46" s="564"/>
      <c r="BK46" s="564"/>
      <c r="BL46" s="564"/>
      <c r="BM46" s="564"/>
      <c r="BN46" s="564"/>
      <c r="BO46" s="564"/>
      <c r="BP46" s="564"/>
      <c r="BQ46" s="564"/>
      <c r="BR46" s="564"/>
      <c r="BS46" s="564"/>
      <c r="BT46" s="564"/>
      <c r="BU46" s="564"/>
      <c r="BV46" s="564"/>
      <c r="BW46" s="564"/>
      <c r="BX46" s="564"/>
      <c r="BY46" s="564"/>
      <c r="BZ46" s="564"/>
      <c r="CA46" s="564"/>
      <c r="CB46" s="564"/>
      <c r="CC46" s="564"/>
      <c r="CD46" s="564"/>
      <c r="CE46" s="564"/>
      <c r="CF46" s="564"/>
      <c r="CG46" s="564"/>
      <c r="CH46" s="564"/>
      <c r="CI46" s="564"/>
      <c r="CJ46" s="564"/>
      <c r="CK46" s="564"/>
      <c r="CL46" s="564"/>
      <c r="CM46" s="564"/>
      <c r="CN46" s="564"/>
      <c r="CO46" s="564"/>
      <c r="CP46" s="564"/>
      <c r="CQ46" s="564"/>
      <c r="CR46" s="564"/>
      <c r="CS46" s="564"/>
      <c r="CT46" s="564"/>
      <c r="CU46" s="564"/>
      <c r="CV46" s="564"/>
      <c r="CW46" s="564"/>
      <c r="CX46" s="564"/>
      <c r="CY46" s="564"/>
      <c r="CZ46" s="564"/>
      <c r="DA46" s="564"/>
      <c r="DB46" s="564"/>
      <c r="DC46" s="564"/>
      <c r="DD46" s="564"/>
      <c r="DE46" s="564"/>
      <c r="DF46" s="564"/>
      <c r="DG46" s="564"/>
      <c r="DH46" s="564"/>
      <c r="DI46" s="564"/>
      <c r="DJ46" s="564"/>
      <c r="DK46" s="564"/>
      <c r="DL46" s="564"/>
      <c r="DM46" s="564"/>
      <c r="DN46" s="564"/>
      <c r="DO46" s="564"/>
      <c r="DP46" s="564"/>
      <c r="DQ46" s="564"/>
      <c r="DR46" s="564"/>
      <c r="DS46" s="564"/>
      <c r="DT46" s="564"/>
      <c r="DU46" s="564"/>
      <c r="DV46" s="564"/>
      <c r="DW46" s="564"/>
      <c r="DX46" s="564"/>
      <c r="DY46" s="564"/>
      <c r="DZ46" s="564"/>
      <c r="EA46" s="564"/>
      <c r="EB46" s="564"/>
      <c r="EC46" s="564"/>
      <c r="ED46" s="564"/>
      <c r="EE46" s="564"/>
      <c r="EF46" s="564"/>
      <c r="EG46" s="564"/>
      <c r="EH46" s="564"/>
      <c r="EI46" s="564"/>
      <c r="EJ46" s="564"/>
      <c r="EK46" s="564"/>
      <c r="EL46" s="564"/>
      <c r="EM46" s="564"/>
      <c r="EN46" s="564"/>
      <c r="EO46" s="564"/>
      <c r="EP46" s="564"/>
      <c r="EQ46" s="564"/>
      <c r="ER46" s="564"/>
      <c r="ES46" s="564"/>
      <c r="ET46" s="564"/>
      <c r="EU46" s="564"/>
      <c r="EV46" s="564"/>
      <c r="EW46" s="564"/>
      <c r="EX46" s="564"/>
      <c r="EY46" s="564"/>
      <c r="EZ46" s="564"/>
      <c r="FA46" s="564"/>
      <c r="FB46" s="564"/>
      <c r="FC46" s="564"/>
      <c r="FD46" s="564"/>
      <c r="FE46" s="564"/>
      <c r="FF46" s="564"/>
      <c r="FG46" s="564"/>
      <c r="FH46" s="564"/>
      <c r="FI46" s="564"/>
      <c r="FJ46" s="564"/>
      <c r="FK46" s="564"/>
      <c r="FL46" s="564"/>
      <c r="FM46" s="564"/>
      <c r="FN46" s="564"/>
      <c r="FO46" s="564"/>
      <c r="FP46" s="564"/>
      <c r="FQ46" s="564"/>
      <c r="FR46" s="564"/>
      <c r="FS46" s="564"/>
      <c r="FT46" s="564"/>
      <c r="FU46" s="564"/>
      <c r="FV46" s="564"/>
      <c r="FW46" s="564"/>
      <c r="FX46" s="564"/>
      <c r="FY46" s="564"/>
      <c r="FZ46" s="564"/>
      <c r="GA46" s="564"/>
      <c r="GB46" s="564"/>
      <c r="GC46" s="564"/>
      <c r="GD46" s="564"/>
      <c r="GE46" s="564"/>
      <c r="GF46" s="564"/>
      <c r="GG46" s="564"/>
      <c r="GH46" s="564"/>
      <c r="GI46" s="564"/>
      <c r="GJ46" s="564"/>
      <c r="GK46" s="564"/>
      <c r="GL46" s="564"/>
      <c r="GM46" s="564"/>
      <c r="GN46" s="564"/>
      <c r="GO46" s="564"/>
      <c r="GP46" s="564"/>
      <c r="GQ46" s="564"/>
      <c r="GR46" s="564"/>
      <c r="GS46" s="564"/>
      <c r="GT46" s="564"/>
      <c r="GU46" s="564"/>
      <c r="GV46" s="564"/>
      <c r="GW46" s="564"/>
      <c r="GX46" s="564"/>
      <c r="GY46" s="564"/>
      <c r="GZ46" s="564"/>
      <c r="HA46" s="564"/>
      <c r="HB46" s="564"/>
      <c r="HC46" s="564"/>
      <c r="HD46" s="564"/>
      <c r="HE46" s="564"/>
      <c r="HF46" s="564"/>
      <c r="HG46" s="564"/>
      <c r="HH46" s="564"/>
      <c r="HI46" s="564"/>
      <c r="HJ46" s="564"/>
      <c r="HK46" s="564"/>
      <c r="HL46" s="564"/>
      <c r="HM46" s="564"/>
      <c r="HN46" s="564"/>
      <c r="HO46" s="564"/>
      <c r="HP46" s="564"/>
      <c r="HQ46" s="564"/>
      <c r="HR46" s="564"/>
      <c r="HS46" s="564"/>
      <c r="HT46" s="564"/>
      <c r="HU46" s="564"/>
      <c r="HV46" s="564"/>
      <c r="HW46" s="564"/>
      <c r="HX46" s="564"/>
      <c r="HY46" s="564"/>
      <c r="HZ46" s="564"/>
      <c r="IA46" s="564"/>
      <c r="IB46" s="564"/>
      <c r="IC46" s="564"/>
      <c r="ID46" s="564"/>
      <c r="IE46" s="564"/>
      <c r="IF46" s="564"/>
      <c r="IG46" s="564"/>
      <c r="IH46" s="564"/>
      <c r="II46" s="564"/>
      <c r="IJ46" s="564"/>
      <c r="IK46" s="564"/>
      <c r="IL46" s="564"/>
      <c r="IM46" s="564"/>
      <c r="IN46" s="564"/>
      <c r="IO46" s="564"/>
      <c r="IP46" s="564"/>
      <c r="IQ46" s="564"/>
      <c r="IR46" s="564"/>
      <c r="IS46" s="564"/>
      <c r="IT46" s="564"/>
      <c r="IU46" s="564"/>
    </row>
    <row r="47" spans="13:255" ht="15.75">
      <c r="M47" s="562"/>
      <c r="N47" s="563"/>
      <c r="O47" s="563"/>
      <c r="P47" s="564"/>
      <c r="Q47" s="564"/>
      <c r="R47" s="564"/>
      <c r="S47" s="564"/>
      <c r="T47" s="564"/>
      <c r="U47" s="564"/>
      <c r="V47" s="564"/>
      <c r="W47" s="564"/>
      <c r="X47" s="564"/>
      <c r="Y47" s="564"/>
      <c r="Z47" s="564"/>
      <c r="AA47" s="564"/>
      <c r="AB47" s="564"/>
      <c r="AC47" s="564"/>
      <c r="AD47" s="564"/>
      <c r="AE47" s="564"/>
      <c r="AF47" s="564"/>
      <c r="AG47" s="564"/>
      <c r="AH47" s="564"/>
      <c r="AI47" s="564"/>
      <c r="AJ47" s="564"/>
      <c r="AK47" s="564"/>
      <c r="AL47" s="564"/>
      <c r="AM47" s="564"/>
      <c r="AN47" s="564"/>
      <c r="AO47" s="564"/>
      <c r="AP47" s="564"/>
      <c r="AQ47" s="564"/>
      <c r="AR47" s="564"/>
      <c r="AS47" s="564"/>
      <c r="AT47" s="564"/>
      <c r="AU47" s="564"/>
      <c r="AV47" s="564"/>
      <c r="AW47" s="564"/>
      <c r="AX47" s="564"/>
      <c r="AY47" s="564"/>
      <c r="AZ47" s="564"/>
      <c r="BA47" s="564"/>
      <c r="BB47" s="564"/>
      <c r="BC47" s="564"/>
      <c r="BD47" s="564"/>
      <c r="BE47" s="564"/>
      <c r="BF47" s="564"/>
      <c r="BG47" s="564"/>
      <c r="BH47" s="564"/>
      <c r="BI47" s="564"/>
      <c r="BJ47" s="564"/>
      <c r="BK47" s="564"/>
      <c r="BL47" s="564"/>
      <c r="BM47" s="564"/>
      <c r="BN47" s="564"/>
      <c r="BO47" s="564"/>
      <c r="BP47" s="564"/>
      <c r="BQ47" s="564"/>
      <c r="BR47" s="564"/>
      <c r="BS47" s="564"/>
      <c r="BT47" s="564"/>
      <c r="BU47" s="564"/>
      <c r="BV47" s="564"/>
      <c r="BW47" s="564"/>
      <c r="BX47" s="564"/>
      <c r="BY47" s="564"/>
      <c r="BZ47" s="564"/>
      <c r="CA47" s="564"/>
      <c r="CB47" s="564"/>
      <c r="CC47" s="564"/>
      <c r="CD47" s="564"/>
      <c r="CE47" s="564"/>
      <c r="CF47" s="564"/>
      <c r="CG47" s="564"/>
      <c r="CH47" s="564"/>
      <c r="CI47" s="564"/>
      <c r="CJ47" s="564"/>
      <c r="CK47" s="564"/>
      <c r="CL47" s="564"/>
      <c r="CM47" s="564"/>
      <c r="CN47" s="564"/>
      <c r="CO47" s="564"/>
      <c r="CP47" s="564"/>
      <c r="CQ47" s="564"/>
      <c r="CR47" s="564"/>
      <c r="CS47" s="564"/>
      <c r="CT47" s="564"/>
      <c r="CU47" s="564"/>
      <c r="CV47" s="564"/>
      <c r="CW47" s="564"/>
      <c r="CX47" s="564"/>
      <c r="CY47" s="564"/>
      <c r="CZ47" s="564"/>
      <c r="DA47" s="564"/>
      <c r="DB47" s="564"/>
      <c r="DC47" s="564"/>
      <c r="DD47" s="564"/>
      <c r="DE47" s="564"/>
      <c r="DF47" s="564"/>
      <c r="DG47" s="564"/>
      <c r="DH47" s="564"/>
      <c r="DI47" s="564"/>
      <c r="DJ47" s="564"/>
      <c r="DK47" s="564"/>
      <c r="DL47" s="564"/>
      <c r="DM47" s="564"/>
      <c r="DN47" s="564"/>
      <c r="DO47" s="564"/>
      <c r="DP47" s="564"/>
      <c r="DQ47" s="564"/>
      <c r="DR47" s="564"/>
      <c r="DS47" s="564"/>
      <c r="DT47" s="564"/>
      <c r="DU47" s="564"/>
      <c r="DV47" s="564"/>
      <c r="DW47" s="564"/>
      <c r="DX47" s="564"/>
      <c r="DY47" s="564"/>
      <c r="DZ47" s="564"/>
      <c r="EA47" s="564"/>
      <c r="EB47" s="564"/>
      <c r="EC47" s="564"/>
      <c r="ED47" s="564"/>
      <c r="EE47" s="564"/>
      <c r="EF47" s="564"/>
      <c r="EG47" s="564"/>
      <c r="EH47" s="564"/>
      <c r="EI47" s="564"/>
      <c r="EJ47" s="564"/>
      <c r="EK47" s="564"/>
      <c r="EL47" s="564"/>
      <c r="EM47" s="564"/>
      <c r="EN47" s="564"/>
      <c r="EO47" s="564"/>
      <c r="EP47" s="564"/>
      <c r="EQ47" s="564"/>
      <c r="ER47" s="564"/>
      <c r="ES47" s="564"/>
      <c r="ET47" s="564"/>
      <c r="EU47" s="564"/>
      <c r="EV47" s="564"/>
      <c r="EW47" s="564"/>
      <c r="EX47" s="564"/>
      <c r="EY47" s="564"/>
      <c r="EZ47" s="564"/>
      <c r="FA47" s="564"/>
      <c r="FB47" s="564"/>
      <c r="FC47" s="564"/>
      <c r="FD47" s="564"/>
      <c r="FE47" s="564"/>
      <c r="FF47" s="564"/>
      <c r="FG47" s="564"/>
      <c r="FH47" s="564"/>
      <c r="FI47" s="564"/>
      <c r="FJ47" s="564"/>
      <c r="FK47" s="564"/>
      <c r="FL47" s="564"/>
      <c r="FM47" s="564"/>
      <c r="FN47" s="564"/>
      <c r="FO47" s="564"/>
      <c r="FP47" s="564"/>
      <c r="FQ47" s="564"/>
      <c r="FR47" s="564"/>
      <c r="FS47" s="564"/>
      <c r="FT47" s="564"/>
      <c r="FU47" s="564"/>
      <c r="FV47" s="564"/>
      <c r="FW47" s="564"/>
      <c r="FX47" s="564"/>
      <c r="FY47" s="564"/>
      <c r="FZ47" s="564"/>
      <c r="GA47" s="564"/>
      <c r="GB47" s="564"/>
      <c r="GC47" s="564"/>
      <c r="GD47" s="564"/>
      <c r="GE47" s="564"/>
      <c r="GF47" s="564"/>
      <c r="GG47" s="564"/>
      <c r="GH47" s="564"/>
      <c r="GI47" s="564"/>
      <c r="GJ47" s="564"/>
      <c r="GK47" s="564"/>
      <c r="GL47" s="564"/>
      <c r="GM47" s="564"/>
      <c r="GN47" s="564"/>
      <c r="GO47" s="564"/>
      <c r="GP47" s="564"/>
      <c r="GQ47" s="564"/>
      <c r="GR47" s="564"/>
      <c r="GS47" s="564"/>
      <c r="GT47" s="564"/>
      <c r="GU47" s="564"/>
      <c r="GV47" s="564"/>
      <c r="GW47" s="564"/>
      <c r="GX47" s="564"/>
      <c r="GY47" s="564"/>
      <c r="GZ47" s="564"/>
      <c r="HA47" s="564"/>
      <c r="HB47" s="564"/>
      <c r="HC47" s="564"/>
      <c r="HD47" s="564"/>
      <c r="HE47" s="564"/>
      <c r="HF47" s="564"/>
      <c r="HG47" s="564"/>
      <c r="HH47" s="564"/>
      <c r="HI47" s="564"/>
      <c r="HJ47" s="564"/>
      <c r="HK47" s="564"/>
      <c r="HL47" s="564"/>
      <c r="HM47" s="564"/>
      <c r="HN47" s="564"/>
      <c r="HO47" s="564"/>
      <c r="HP47" s="564"/>
      <c r="HQ47" s="564"/>
      <c r="HR47" s="564"/>
      <c r="HS47" s="564"/>
      <c r="HT47" s="564"/>
      <c r="HU47" s="564"/>
      <c r="HV47" s="564"/>
      <c r="HW47" s="564"/>
      <c r="HX47" s="564"/>
      <c r="HY47" s="564"/>
      <c r="HZ47" s="564"/>
      <c r="IA47" s="564"/>
      <c r="IB47" s="564"/>
      <c r="IC47" s="564"/>
      <c r="ID47" s="564"/>
      <c r="IE47" s="564"/>
      <c r="IF47" s="564"/>
      <c r="IG47" s="564"/>
      <c r="IH47" s="564"/>
      <c r="II47" s="564"/>
      <c r="IJ47" s="564"/>
      <c r="IK47" s="564"/>
      <c r="IL47" s="564"/>
      <c r="IM47" s="564"/>
      <c r="IN47" s="564"/>
      <c r="IO47" s="564"/>
      <c r="IP47" s="564"/>
      <c r="IQ47" s="564"/>
      <c r="IR47" s="564"/>
      <c r="IS47" s="564"/>
      <c r="IT47" s="564"/>
      <c r="IU47" s="564"/>
    </row>
    <row r="48" spans="13:255" ht="15.75">
      <c r="M48" s="562"/>
      <c r="N48" s="563"/>
      <c r="O48" s="563"/>
      <c r="P48" s="564"/>
      <c r="Q48" s="564"/>
      <c r="R48" s="564"/>
      <c r="S48" s="564"/>
      <c r="T48" s="564"/>
      <c r="U48" s="564"/>
      <c r="V48" s="564"/>
      <c r="W48" s="564"/>
      <c r="X48" s="564"/>
      <c r="Y48" s="564"/>
      <c r="Z48" s="564"/>
      <c r="AA48" s="564"/>
      <c r="AB48" s="564"/>
      <c r="AC48" s="564"/>
      <c r="AD48" s="564"/>
      <c r="AE48" s="564"/>
      <c r="AF48" s="564"/>
      <c r="AG48" s="564"/>
      <c r="AH48" s="564"/>
      <c r="AI48" s="564"/>
      <c r="AJ48" s="564"/>
      <c r="AK48" s="564"/>
      <c r="AL48" s="564"/>
      <c r="AM48" s="564"/>
      <c r="AN48" s="564"/>
      <c r="AO48" s="564"/>
      <c r="AP48" s="564"/>
      <c r="AQ48" s="564"/>
      <c r="AR48" s="564"/>
      <c r="AS48" s="564"/>
      <c r="AT48" s="564"/>
      <c r="AU48" s="564"/>
      <c r="AV48" s="564"/>
      <c r="AW48" s="564"/>
      <c r="AX48" s="564"/>
      <c r="AY48" s="564"/>
      <c r="AZ48" s="564"/>
      <c r="BA48" s="564"/>
      <c r="BB48" s="564"/>
      <c r="BC48" s="564"/>
      <c r="BD48" s="564"/>
      <c r="BE48" s="564"/>
      <c r="BF48" s="564"/>
      <c r="BG48" s="564"/>
      <c r="BH48" s="564"/>
      <c r="BI48" s="564"/>
      <c r="BJ48" s="564"/>
      <c r="BK48" s="564"/>
      <c r="BL48" s="564"/>
      <c r="BM48" s="564"/>
      <c r="BN48" s="564"/>
      <c r="BO48" s="564"/>
      <c r="BP48" s="564"/>
      <c r="BQ48" s="564"/>
      <c r="BR48" s="564"/>
      <c r="BS48" s="564"/>
      <c r="BT48" s="564"/>
      <c r="BU48" s="564"/>
      <c r="BV48" s="564"/>
      <c r="BW48" s="564"/>
      <c r="BX48" s="564"/>
      <c r="BY48" s="564"/>
      <c r="BZ48" s="564"/>
      <c r="CA48" s="564"/>
      <c r="CB48" s="564"/>
      <c r="CC48" s="564"/>
      <c r="CD48" s="564"/>
      <c r="CE48" s="564"/>
      <c r="CF48" s="564"/>
      <c r="CG48" s="564"/>
      <c r="CH48" s="564"/>
      <c r="CI48" s="564"/>
      <c r="CJ48" s="564"/>
      <c r="CK48" s="564"/>
      <c r="CL48" s="564"/>
      <c r="CM48" s="564"/>
      <c r="CN48" s="564"/>
      <c r="CO48" s="564"/>
      <c r="CP48" s="564"/>
      <c r="CQ48" s="564"/>
      <c r="CR48" s="564"/>
      <c r="CS48" s="564"/>
      <c r="CT48" s="564"/>
      <c r="CU48" s="564"/>
      <c r="CV48" s="564"/>
      <c r="CW48" s="564"/>
      <c r="CX48" s="564"/>
      <c r="CY48" s="564"/>
      <c r="CZ48" s="564"/>
      <c r="DA48" s="564"/>
      <c r="DB48" s="564"/>
      <c r="DC48" s="564"/>
      <c r="DD48" s="564"/>
      <c r="DE48" s="564"/>
      <c r="DF48" s="564"/>
      <c r="DG48" s="564"/>
      <c r="DH48" s="564"/>
      <c r="DI48" s="564"/>
      <c r="DJ48" s="564"/>
      <c r="DK48" s="564"/>
      <c r="DL48" s="564"/>
      <c r="DM48" s="564"/>
      <c r="DN48" s="564"/>
      <c r="DO48" s="564"/>
      <c r="DP48" s="564"/>
      <c r="DQ48" s="564"/>
      <c r="DR48" s="564"/>
      <c r="DS48" s="564"/>
      <c r="DT48" s="564"/>
      <c r="DU48" s="564"/>
      <c r="DV48" s="564"/>
      <c r="DW48" s="564"/>
      <c r="DX48" s="564"/>
      <c r="DY48" s="564"/>
      <c r="DZ48" s="564"/>
      <c r="EA48" s="564"/>
      <c r="EB48" s="564"/>
      <c r="EC48" s="564"/>
      <c r="ED48" s="564"/>
      <c r="EE48" s="564"/>
      <c r="EF48" s="564"/>
      <c r="EG48" s="564"/>
      <c r="EH48" s="564"/>
      <c r="EI48" s="564"/>
      <c r="EJ48" s="564"/>
      <c r="EK48" s="564"/>
      <c r="EL48" s="564"/>
      <c r="EM48" s="564"/>
      <c r="EN48" s="564"/>
      <c r="EO48" s="564"/>
      <c r="EP48" s="564"/>
      <c r="EQ48" s="564"/>
      <c r="ER48" s="564"/>
      <c r="ES48" s="564"/>
      <c r="ET48" s="564"/>
      <c r="EU48" s="564"/>
      <c r="EV48" s="564"/>
      <c r="EW48" s="564"/>
      <c r="EX48" s="564"/>
      <c r="EY48" s="564"/>
      <c r="EZ48" s="564"/>
      <c r="FA48" s="564"/>
      <c r="FB48" s="564"/>
      <c r="FC48" s="564"/>
      <c r="FD48" s="564"/>
      <c r="FE48" s="564"/>
      <c r="FF48" s="564"/>
      <c r="FG48" s="564"/>
      <c r="FH48" s="564"/>
      <c r="FI48" s="564"/>
      <c r="FJ48" s="564"/>
      <c r="FK48" s="564"/>
      <c r="FL48" s="564"/>
      <c r="FM48" s="564"/>
      <c r="FN48" s="564"/>
      <c r="FO48" s="564"/>
      <c r="FP48" s="564"/>
      <c r="FQ48" s="564"/>
      <c r="FR48" s="564"/>
      <c r="FS48" s="564"/>
      <c r="FT48" s="564"/>
      <c r="FU48" s="564"/>
      <c r="FV48" s="564"/>
      <c r="FW48" s="564"/>
      <c r="FX48" s="564"/>
      <c r="FY48" s="564"/>
      <c r="FZ48" s="564"/>
      <c r="GA48" s="564"/>
      <c r="GB48" s="564"/>
      <c r="GC48" s="564"/>
      <c r="GD48" s="564"/>
      <c r="GE48" s="564"/>
      <c r="GF48" s="564"/>
      <c r="GG48" s="564"/>
      <c r="GH48" s="564"/>
      <c r="GI48" s="564"/>
      <c r="GJ48" s="564"/>
      <c r="GK48" s="564"/>
      <c r="GL48" s="564"/>
      <c r="GM48" s="564"/>
      <c r="GN48" s="564"/>
      <c r="GO48" s="564"/>
      <c r="GP48" s="564"/>
      <c r="GQ48" s="564"/>
      <c r="GR48" s="564"/>
      <c r="GS48" s="564"/>
      <c r="GT48" s="564"/>
      <c r="GU48" s="564"/>
      <c r="GV48" s="564"/>
      <c r="GW48" s="564"/>
      <c r="GX48" s="564"/>
      <c r="GY48" s="564"/>
      <c r="GZ48" s="564"/>
      <c r="HA48" s="564"/>
      <c r="HB48" s="564"/>
      <c r="HC48" s="564"/>
      <c r="HD48" s="564"/>
      <c r="HE48" s="564"/>
      <c r="HF48" s="564"/>
      <c r="HG48" s="564"/>
      <c r="HH48" s="564"/>
      <c r="HI48" s="564"/>
      <c r="HJ48" s="564"/>
      <c r="HK48" s="564"/>
      <c r="HL48" s="564"/>
      <c r="HM48" s="564"/>
      <c r="HN48" s="564"/>
      <c r="HO48" s="564"/>
      <c r="HP48" s="564"/>
      <c r="HQ48" s="564"/>
      <c r="HR48" s="564"/>
      <c r="HS48" s="564"/>
      <c r="HT48" s="564"/>
      <c r="HU48" s="564"/>
      <c r="HV48" s="564"/>
      <c r="HW48" s="564"/>
      <c r="HX48" s="564"/>
      <c r="HY48" s="564"/>
      <c r="HZ48" s="564"/>
      <c r="IA48" s="564"/>
      <c r="IB48" s="564"/>
      <c r="IC48" s="564"/>
      <c r="ID48" s="564"/>
      <c r="IE48" s="564"/>
      <c r="IF48" s="564"/>
      <c r="IG48" s="564"/>
      <c r="IH48" s="564"/>
      <c r="II48" s="564"/>
      <c r="IJ48" s="564"/>
      <c r="IK48" s="564"/>
      <c r="IL48" s="564"/>
      <c r="IM48" s="564"/>
      <c r="IN48" s="564"/>
      <c r="IO48" s="564"/>
      <c r="IP48" s="564"/>
      <c r="IQ48" s="564"/>
      <c r="IR48" s="564"/>
      <c r="IS48" s="564"/>
      <c r="IT48" s="564"/>
      <c r="IU48" s="564"/>
    </row>
    <row r="49" spans="13:255" ht="15.75">
      <c r="M49" s="562"/>
      <c r="N49" s="563"/>
      <c r="O49" s="563"/>
      <c r="P49" s="564"/>
      <c r="Q49" s="564"/>
      <c r="R49" s="564"/>
      <c r="S49" s="564"/>
      <c r="T49" s="564"/>
      <c r="U49" s="564"/>
      <c r="V49" s="564"/>
      <c r="W49" s="564"/>
      <c r="X49" s="564"/>
      <c r="Y49" s="564"/>
      <c r="Z49" s="564"/>
      <c r="AA49" s="564"/>
      <c r="AB49" s="564"/>
      <c r="AC49" s="564"/>
      <c r="AD49" s="564"/>
      <c r="AE49" s="564"/>
      <c r="AF49" s="564"/>
      <c r="AG49" s="564"/>
      <c r="AH49" s="564"/>
      <c r="AI49" s="564"/>
      <c r="AJ49" s="564"/>
      <c r="AK49" s="564"/>
      <c r="AL49" s="564"/>
      <c r="AM49" s="564"/>
      <c r="AN49" s="564"/>
      <c r="AO49" s="564"/>
      <c r="AP49" s="564"/>
      <c r="AQ49" s="564"/>
      <c r="AR49" s="564"/>
      <c r="AS49" s="564"/>
      <c r="AT49" s="564"/>
      <c r="AU49" s="564"/>
      <c r="AV49" s="564"/>
      <c r="AW49" s="564"/>
      <c r="AX49" s="564"/>
      <c r="AY49" s="564"/>
      <c r="AZ49" s="564"/>
      <c r="BA49" s="564"/>
      <c r="BB49" s="564"/>
      <c r="BC49" s="564"/>
      <c r="BD49" s="564"/>
      <c r="BE49" s="564"/>
      <c r="BF49" s="564"/>
      <c r="BG49" s="564"/>
      <c r="BH49" s="564"/>
      <c r="BI49" s="564"/>
      <c r="BJ49" s="564"/>
      <c r="BK49" s="564"/>
      <c r="BL49" s="564"/>
      <c r="BM49" s="564"/>
      <c r="BN49" s="564"/>
      <c r="BO49" s="564"/>
      <c r="BP49" s="564"/>
      <c r="BQ49" s="564"/>
      <c r="BR49" s="564"/>
      <c r="BS49" s="564"/>
      <c r="BT49" s="564"/>
      <c r="BU49" s="564"/>
      <c r="BV49" s="564"/>
      <c r="BW49" s="564"/>
      <c r="BX49" s="564"/>
      <c r="BY49" s="564"/>
      <c r="BZ49" s="564"/>
      <c r="CA49" s="564"/>
      <c r="CB49" s="564"/>
      <c r="CC49" s="564"/>
      <c r="CD49" s="564"/>
      <c r="CE49" s="564"/>
      <c r="CF49" s="564"/>
      <c r="CG49" s="564"/>
      <c r="CH49" s="564"/>
      <c r="CI49" s="564"/>
      <c r="CJ49" s="564"/>
      <c r="CK49" s="564"/>
      <c r="CL49" s="564"/>
      <c r="CM49" s="564"/>
      <c r="CN49" s="564"/>
      <c r="CO49" s="564"/>
      <c r="CP49" s="564"/>
      <c r="CQ49" s="564"/>
      <c r="CR49" s="564"/>
      <c r="CS49" s="564"/>
      <c r="CT49" s="564"/>
      <c r="CU49" s="564"/>
      <c r="CV49" s="564"/>
      <c r="CW49" s="564"/>
      <c r="CX49" s="564"/>
      <c r="CY49" s="564"/>
      <c r="CZ49" s="564"/>
      <c r="DA49" s="564"/>
      <c r="DB49" s="564"/>
      <c r="DC49" s="564"/>
      <c r="DD49" s="564"/>
      <c r="DE49" s="564"/>
      <c r="DF49" s="564"/>
      <c r="DG49" s="564"/>
      <c r="DH49" s="564"/>
      <c r="DI49" s="564"/>
      <c r="DJ49" s="564"/>
      <c r="DK49" s="564"/>
      <c r="DL49" s="564"/>
      <c r="DM49" s="564"/>
      <c r="DN49" s="564"/>
      <c r="DO49" s="564"/>
      <c r="DP49" s="564"/>
      <c r="DQ49" s="564"/>
      <c r="DR49" s="564"/>
      <c r="DS49" s="564"/>
      <c r="DT49" s="564"/>
      <c r="DU49" s="564"/>
      <c r="DV49" s="564"/>
      <c r="DW49" s="564"/>
      <c r="DX49" s="564"/>
      <c r="DY49" s="564"/>
      <c r="DZ49" s="564"/>
      <c r="EA49" s="564"/>
      <c r="EB49" s="564"/>
      <c r="EC49" s="564"/>
      <c r="ED49" s="564"/>
      <c r="EE49" s="564"/>
      <c r="EF49" s="564"/>
      <c r="EG49" s="564"/>
      <c r="EH49" s="564"/>
      <c r="EI49" s="564"/>
      <c r="EJ49" s="564"/>
      <c r="EK49" s="564"/>
      <c r="EL49" s="564"/>
      <c r="EM49" s="564"/>
      <c r="EN49" s="564"/>
      <c r="EO49" s="564"/>
      <c r="EP49" s="564"/>
      <c r="EQ49" s="564"/>
      <c r="ER49" s="564"/>
      <c r="ES49" s="564"/>
      <c r="ET49" s="564"/>
      <c r="EU49" s="564"/>
      <c r="EV49" s="564"/>
      <c r="EW49" s="564"/>
      <c r="EX49" s="564"/>
      <c r="EY49" s="564"/>
      <c r="EZ49" s="564"/>
      <c r="FA49" s="564"/>
      <c r="FB49" s="564"/>
      <c r="FC49" s="564"/>
      <c r="FD49" s="564"/>
      <c r="FE49" s="564"/>
      <c r="FF49" s="564"/>
      <c r="FG49" s="564"/>
      <c r="FH49" s="564"/>
      <c r="FI49" s="564"/>
      <c r="FJ49" s="564"/>
      <c r="FK49" s="564"/>
      <c r="FL49" s="564"/>
      <c r="FM49" s="564"/>
      <c r="FN49" s="564"/>
      <c r="FO49" s="564"/>
      <c r="FP49" s="564"/>
      <c r="FQ49" s="564"/>
      <c r="FR49" s="564"/>
      <c r="FS49" s="564"/>
      <c r="FT49" s="564"/>
      <c r="FU49" s="564"/>
      <c r="FV49" s="564"/>
      <c r="FW49" s="564"/>
      <c r="FX49" s="564"/>
      <c r="FY49" s="564"/>
      <c r="FZ49" s="564"/>
      <c r="GA49" s="564"/>
      <c r="GB49" s="564"/>
      <c r="GC49" s="564"/>
      <c r="GD49" s="564"/>
      <c r="GE49" s="564"/>
      <c r="GF49" s="564"/>
      <c r="GG49" s="564"/>
      <c r="GH49" s="564"/>
      <c r="GI49" s="564"/>
      <c r="GJ49" s="564"/>
      <c r="GK49" s="564"/>
      <c r="GL49" s="564"/>
      <c r="GM49" s="564"/>
      <c r="GN49" s="564"/>
      <c r="GO49" s="564"/>
      <c r="GP49" s="564"/>
      <c r="GQ49" s="564"/>
      <c r="GR49" s="564"/>
      <c r="GS49" s="564"/>
      <c r="GT49" s="564"/>
      <c r="GU49" s="564"/>
      <c r="GV49" s="564"/>
      <c r="GW49" s="564"/>
      <c r="GX49" s="564"/>
      <c r="GY49" s="564"/>
      <c r="GZ49" s="564"/>
      <c r="HA49" s="564"/>
      <c r="HB49" s="564"/>
      <c r="HC49" s="564"/>
      <c r="HD49" s="564"/>
      <c r="HE49" s="564"/>
      <c r="HF49" s="564"/>
      <c r="HG49" s="564"/>
      <c r="HH49" s="564"/>
      <c r="HI49" s="564"/>
      <c r="HJ49" s="564"/>
      <c r="HK49" s="564"/>
      <c r="HL49" s="564"/>
      <c r="HM49" s="564"/>
      <c r="HN49" s="564"/>
      <c r="HO49" s="564"/>
      <c r="HP49" s="564"/>
      <c r="HQ49" s="564"/>
      <c r="HR49" s="564"/>
      <c r="HS49" s="564"/>
      <c r="HT49" s="564"/>
      <c r="HU49" s="564"/>
      <c r="HV49" s="564"/>
      <c r="HW49" s="564"/>
      <c r="HX49" s="564"/>
      <c r="HY49" s="564"/>
      <c r="HZ49" s="564"/>
      <c r="IA49" s="564"/>
      <c r="IB49" s="564"/>
      <c r="IC49" s="564"/>
      <c r="ID49" s="564"/>
      <c r="IE49" s="564"/>
      <c r="IF49" s="564"/>
      <c r="IG49" s="564"/>
      <c r="IH49" s="564"/>
      <c r="II49" s="564"/>
      <c r="IJ49" s="564"/>
      <c r="IK49" s="564"/>
      <c r="IL49" s="564"/>
      <c r="IM49" s="564"/>
      <c r="IN49" s="564"/>
      <c r="IO49" s="564"/>
      <c r="IP49" s="564"/>
      <c r="IQ49" s="564"/>
      <c r="IR49" s="564"/>
      <c r="IS49" s="564"/>
      <c r="IT49" s="564"/>
      <c r="IU49" s="564"/>
    </row>
    <row r="50" spans="13:255" ht="15.75">
      <c r="M50" s="562"/>
      <c r="N50" s="563"/>
      <c r="O50" s="563"/>
      <c r="P50" s="564"/>
      <c r="Q50" s="564"/>
      <c r="R50" s="564"/>
      <c r="S50" s="564"/>
      <c r="T50" s="564"/>
      <c r="U50" s="564"/>
      <c r="V50" s="564"/>
      <c r="W50" s="564"/>
      <c r="X50" s="564"/>
      <c r="Y50" s="564"/>
      <c r="Z50" s="564"/>
      <c r="AA50" s="564"/>
      <c r="AB50" s="564"/>
      <c r="AC50" s="564"/>
      <c r="AD50" s="564"/>
      <c r="AE50" s="564"/>
      <c r="AF50" s="564"/>
      <c r="AG50" s="564"/>
      <c r="AH50" s="564"/>
      <c r="AI50" s="564"/>
      <c r="AJ50" s="564"/>
      <c r="AK50" s="564"/>
      <c r="AL50" s="564"/>
      <c r="AM50" s="564"/>
      <c r="AN50" s="564"/>
      <c r="AO50" s="564"/>
      <c r="AP50" s="564"/>
      <c r="AQ50" s="564"/>
      <c r="AR50" s="564"/>
      <c r="AS50" s="564"/>
      <c r="AT50" s="564"/>
      <c r="AU50" s="564"/>
      <c r="AV50" s="564"/>
      <c r="AW50" s="564"/>
      <c r="AX50" s="564"/>
      <c r="AY50" s="564"/>
      <c r="AZ50" s="564"/>
      <c r="BA50" s="564"/>
      <c r="BB50" s="564"/>
      <c r="BC50" s="564"/>
      <c r="BD50" s="564"/>
      <c r="BE50" s="564"/>
      <c r="BF50" s="564"/>
      <c r="BG50" s="564"/>
      <c r="BH50" s="564"/>
      <c r="BI50" s="564"/>
      <c r="BJ50" s="564"/>
      <c r="BK50" s="564"/>
      <c r="BL50" s="564"/>
      <c r="BM50" s="564"/>
      <c r="BN50" s="564"/>
      <c r="BO50" s="564"/>
      <c r="BP50" s="564"/>
      <c r="BQ50" s="564"/>
      <c r="BR50" s="564"/>
      <c r="BS50" s="564"/>
      <c r="BT50" s="564"/>
      <c r="BU50" s="564"/>
      <c r="BV50" s="564"/>
      <c r="BW50" s="564"/>
      <c r="BX50" s="564"/>
      <c r="BY50" s="564"/>
      <c r="BZ50" s="564"/>
      <c r="CA50" s="564"/>
      <c r="CB50" s="564"/>
      <c r="CC50" s="564"/>
      <c r="CD50" s="564"/>
      <c r="CE50" s="564"/>
      <c r="CF50" s="564"/>
      <c r="CG50" s="564"/>
      <c r="CH50" s="564"/>
      <c r="CI50" s="564"/>
      <c r="CJ50" s="564"/>
      <c r="CK50" s="564"/>
      <c r="CL50" s="564"/>
      <c r="CM50" s="564"/>
      <c r="CN50" s="564"/>
      <c r="CO50" s="564"/>
      <c r="CP50" s="564"/>
      <c r="CQ50" s="564"/>
      <c r="CR50" s="564"/>
      <c r="CS50" s="564"/>
      <c r="CT50" s="564"/>
      <c r="CU50" s="564"/>
      <c r="CV50" s="564"/>
      <c r="CW50" s="564"/>
      <c r="CX50" s="564"/>
      <c r="CY50" s="564"/>
      <c r="CZ50" s="564"/>
      <c r="DA50" s="564"/>
      <c r="DB50" s="564"/>
      <c r="DC50" s="564"/>
      <c r="DD50" s="564"/>
      <c r="DE50" s="564"/>
      <c r="DF50" s="564"/>
      <c r="DG50" s="564"/>
      <c r="DH50" s="564"/>
      <c r="DI50" s="564"/>
      <c r="DJ50" s="564"/>
      <c r="DK50" s="564"/>
      <c r="DL50" s="564"/>
      <c r="DM50" s="564"/>
      <c r="DN50" s="564"/>
      <c r="DO50" s="564"/>
      <c r="DP50" s="564"/>
      <c r="DQ50" s="564"/>
      <c r="DR50" s="564"/>
      <c r="DS50" s="564"/>
      <c r="DT50" s="564"/>
      <c r="DU50" s="564"/>
      <c r="DV50" s="564"/>
      <c r="DW50" s="564"/>
      <c r="DX50" s="564"/>
      <c r="DY50" s="564"/>
      <c r="DZ50" s="564"/>
      <c r="EA50" s="564"/>
      <c r="EB50" s="564"/>
      <c r="EC50" s="564"/>
      <c r="ED50" s="564"/>
      <c r="EE50" s="564"/>
      <c r="EF50" s="564"/>
      <c r="EG50" s="564"/>
      <c r="EH50" s="564"/>
      <c r="EI50" s="564"/>
      <c r="EJ50" s="564"/>
      <c r="EK50" s="564"/>
      <c r="EL50" s="564"/>
      <c r="EM50" s="564"/>
      <c r="EN50" s="564"/>
      <c r="EO50" s="564"/>
      <c r="EP50" s="564"/>
      <c r="EQ50" s="564"/>
      <c r="ER50" s="564"/>
      <c r="ES50" s="564"/>
      <c r="ET50" s="564"/>
      <c r="EU50" s="564"/>
      <c r="EV50" s="564"/>
      <c r="EW50" s="564"/>
      <c r="EX50" s="564"/>
      <c r="EY50" s="564"/>
      <c r="EZ50" s="564"/>
      <c r="FA50" s="564"/>
      <c r="FB50" s="564"/>
      <c r="FC50" s="564"/>
      <c r="FD50" s="564"/>
      <c r="FE50" s="564"/>
      <c r="FF50" s="564"/>
      <c r="FG50" s="564"/>
      <c r="FH50" s="564"/>
      <c r="FI50" s="564"/>
      <c r="FJ50" s="564"/>
      <c r="FK50" s="564"/>
      <c r="FL50" s="564"/>
      <c r="FM50" s="564"/>
      <c r="FN50" s="564"/>
      <c r="FO50" s="564"/>
      <c r="FP50" s="564"/>
      <c r="FQ50" s="564"/>
      <c r="FR50" s="564"/>
      <c r="FS50" s="564"/>
      <c r="FT50" s="564"/>
      <c r="FU50" s="564"/>
      <c r="FV50" s="564"/>
      <c r="FW50" s="564"/>
      <c r="FX50" s="564"/>
      <c r="FY50" s="564"/>
      <c r="FZ50" s="564"/>
      <c r="GA50" s="564"/>
      <c r="GB50" s="564"/>
      <c r="GC50" s="564"/>
      <c r="GD50" s="564"/>
      <c r="GE50" s="564"/>
      <c r="GF50" s="564"/>
      <c r="GG50" s="564"/>
      <c r="GH50" s="564"/>
      <c r="GI50" s="564"/>
      <c r="GJ50" s="564"/>
      <c r="GK50" s="564"/>
      <c r="GL50" s="564"/>
      <c r="GM50" s="564"/>
      <c r="GN50" s="564"/>
      <c r="GO50" s="564"/>
      <c r="GP50" s="564"/>
      <c r="GQ50" s="564"/>
      <c r="GR50" s="564"/>
      <c r="GS50" s="564"/>
      <c r="GT50" s="564"/>
      <c r="GU50" s="564"/>
      <c r="GV50" s="564"/>
      <c r="GW50" s="564"/>
      <c r="GX50" s="564"/>
      <c r="GY50" s="564"/>
      <c r="GZ50" s="564"/>
      <c r="HA50" s="564"/>
      <c r="HB50" s="564"/>
      <c r="HC50" s="564"/>
      <c r="HD50" s="564"/>
      <c r="HE50" s="564"/>
      <c r="HF50" s="564"/>
      <c r="HG50" s="564"/>
      <c r="HH50" s="564"/>
      <c r="HI50" s="564"/>
      <c r="HJ50" s="564"/>
      <c r="HK50" s="564"/>
      <c r="HL50" s="564"/>
      <c r="HM50" s="564"/>
      <c r="HN50" s="564"/>
      <c r="HO50" s="564"/>
      <c r="HP50" s="564"/>
      <c r="HQ50" s="564"/>
      <c r="HR50" s="564"/>
      <c r="HS50" s="564"/>
      <c r="HT50" s="564"/>
      <c r="HU50" s="564"/>
      <c r="HV50" s="564"/>
      <c r="HW50" s="564"/>
      <c r="HX50" s="564"/>
      <c r="HY50" s="564"/>
      <c r="HZ50" s="564"/>
      <c r="IA50" s="564"/>
      <c r="IB50" s="564"/>
      <c r="IC50" s="564"/>
      <c r="ID50" s="564"/>
      <c r="IE50" s="564"/>
      <c r="IF50" s="564"/>
      <c r="IG50" s="564"/>
      <c r="IH50" s="564"/>
      <c r="II50" s="564"/>
      <c r="IJ50" s="564"/>
      <c r="IK50" s="564"/>
      <c r="IL50" s="564"/>
      <c r="IM50" s="564"/>
      <c r="IN50" s="564"/>
      <c r="IO50" s="564"/>
      <c r="IP50" s="564"/>
      <c r="IQ50" s="564"/>
      <c r="IR50" s="564"/>
      <c r="IS50" s="564"/>
      <c r="IT50" s="564"/>
      <c r="IU50" s="564"/>
    </row>
    <row r="51" spans="13:255" ht="15.75">
      <c r="M51" s="562"/>
      <c r="N51" s="563"/>
      <c r="O51" s="563"/>
      <c r="P51" s="564"/>
      <c r="Q51" s="564"/>
      <c r="R51" s="564"/>
      <c r="S51" s="564"/>
      <c r="T51" s="564"/>
      <c r="U51" s="564"/>
      <c r="V51" s="564"/>
      <c r="W51" s="564"/>
      <c r="X51" s="564"/>
      <c r="Y51" s="564"/>
      <c r="Z51" s="564"/>
      <c r="AA51" s="564"/>
      <c r="AB51" s="564"/>
      <c r="AC51" s="564"/>
      <c r="AD51" s="564"/>
      <c r="AE51" s="564"/>
      <c r="AF51" s="564"/>
      <c r="AG51" s="564"/>
      <c r="AH51" s="564"/>
      <c r="AI51" s="564"/>
      <c r="AJ51" s="564"/>
      <c r="AK51" s="564"/>
      <c r="AL51" s="564"/>
      <c r="AM51" s="564"/>
      <c r="AN51" s="564"/>
      <c r="AO51" s="564"/>
      <c r="AP51" s="564"/>
      <c r="AQ51" s="564"/>
      <c r="AR51" s="564"/>
      <c r="AS51" s="564"/>
      <c r="AT51" s="564"/>
      <c r="AU51" s="564"/>
      <c r="AV51" s="564"/>
      <c r="AW51" s="564"/>
      <c r="AX51" s="564"/>
      <c r="AY51" s="564"/>
      <c r="AZ51" s="564"/>
      <c r="BA51" s="564"/>
      <c r="BB51" s="564"/>
      <c r="BC51" s="564"/>
      <c r="BD51" s="564"/>
      <c r="BE51" s="564"/>
      <c r="BF51" s="564"/>
      <c r="BG51" s="564"/>
      <c r="BH51" s="564"/>
      <c r="BI51" s="564"/>
      <c r="BJ51" s="564"/>
      <c r="BK51" s="564"/>
      <c r="BL51" s="564"/>
      <c r="BM51" s="564"/>
      <c r="BN51" s="564"/>
      <c r="BO51" s="564"/>
      <c r="BP51" s="564"/>
      <c r="BQ51" s="564"/>
      <c r="BR51" s="564"/>
      <c r="BS51" s="564"/>
      <c r="BT51" s="564"/>
      <c r="BU51" s="564"/>
      <c r="BV51" s="564"/>
      <c r="BW51" s="564"/>
      <c r="BX51" s="564"/>
      <c r="BY51" s="564"/>
      <c r="BZ51" s="564"/>
      <c r="CA51" s="564"/>
      <c r="CB51" s="564"/>
      <c r="CC51" s="564"/>
      <c r="CD51" s="564"/>
      <c r="CE51" s="564"/>
      <c r="CF51" s="564"/>
      <c r="CG51" s="564"/>
      <c r="CH51" s="564"/>
      <c r="CI51" s="564"/>
      <c r="CJ51" s="564"/>
      <c r="CK51" s="564"/>
      <c r="CL51" s="564"/>
      <c r="CM51" s="564"/>
      <c r="CN51" s="564"/>
      <c r="CO51" s="564"/>
      <c r="CP51" s="564"/>
      <c r="CQ51" s="564"/>
      <c r="CR51" s="564"/>
      <c r="CS51" s="564"/>
      <c r="CT51" s="564"/>
      <c r="CU51" s="564"/>
      <c r="CV51" s="564"/>
      <c r="CW51" s="564"/>
      <c r="CX51" s="564"/>
      <c r="CY51" s="564"/>
      <c r="CZ51" s="564"/>
      <c r="DA51" s="564"/>
      <c r="DB51" s="564"/>
      <c r="DC51" s="564"/>
      <c r="DD51" s="564"/>
      <c r="DE51" s="564"/>
      <c r="DF51" s="564"/>
      <c r="DG51" s="564"/>
      <c r="DH51" s="564"/>
      <c r="DI51" s="564"/>
      <c r="DJ51" s="564"/>
      <c r="DK51" s="564"/>
      <c r="DL51" s="564"/>
      <c r="DM51" s="564"/>
      <c r="DN51" s="564"/>
      <c r="DO51" s="564"/>
      <c r="DP51" s="564"/>
      <c r="DQ51" s="564"/>
      <c r="DR51" s="564"/>
      <c r="DS51" s="564"/>
      <c r="DT51" s="564"/>
      <c r="DU51" s="564"/>
      <c r="DV51" s="564"/>
      <c r="DW51" s="564"/>
      <c r="DX51" s="564"/>
      <c r="DY51" s="564"/>
      <c r="DZ51" s="564"/>
      <c r="EA51" s="564"/>
      <c r="EB51" s="564"/>
      <c r="EC51" s="564"/>
      <c r="ED51" s="564"/>
      <c r="EE51" s="564"/>
      <c r="EF51" s="564"/>
      <c r="EG51" s="564"/>
      <c r="EH51" s="564"/>
      <c r="EI51" s="564"/>
      <c r="EJ51" s="564"/>
      <c r="EK51" s="564"/>
      <c r="EL51" s="564"/>
      <c r="EM51" s="564"/>
      <c r="EN51" s="564"/>
      <c r="EO51" s="564"/>
      <c r="EP51" s="564"/>
      <c r="EQ51" s="564"/>
      <c r="ER51" s="564"/>
      <c r="ES51" s="564"/>
      <c r="ET51" s="564"/>
      <c r="EU51" s="564"/>
      <c r="EV51" s="564"/>
      <c r="EW51" s="564"/>
      <c r="EX51" s="564"/>
      <c r="EY51" s="564"/>
      <c r="EZ51" s="564"/>
      <c r="FA51" s="564"/>
      <c r="FB51" s="564"/>
      <c r="FC51" s="564"/>
      <c r="FD51" s="564"/>
      <c r="FE51" s="564"/>
      <c r="FF51" s="564"/>
      <c r="FG51" s="564"/>
      <c r="FH51" s="564"/>
      <c r="FI51" s="564"/>
      <c r="FJ51" s="564"/>
      <c r="FK51" s="564"/>
      <c r="FL51" s="564"/>
      <c r="FM51" s="564"/>
      <c r="FN51" s="564"/>
      <c r="FO51" s="564"/>
      <c r="FP51" s="564"/>
      <c r="FQ51" s="564"/>
      <c r="FR51" s="564"/>
      <c r="FS51" s="564"/>
      <c r="FT51" s="564"/>
      <c r="FU51" s="564"/>
      <c r="FV51" s="564"/>
      <c r="FW51" s="564"/>
      <c r="FX51" s="564"/>
      <c r="FY51" s="564"/>
      <c r="FZ51" s="564"/>
      <c r="GA51" s="564"/>
      <c r="GB51" s="564"/>
      <c r="GC51" s="564"/>
      <c r="GD51" s="564"/>
      <c r="GE51" s="564"/>
      <c r="GF51" s="564"/>
      <c r="GG51" s="564"/>
      <c r="GH51" s="564"/>
      <c r="GI51" s="564"/>
      <c r="GJ51" s="564"/>
      <c r="GK51" s="564"/>
      <c r="GL51" s="564"/>
      <c r="GM51" s="564"/>
      <c r="GN51" s="564"/>
      <c r="GO51" s="564"/>
      <c r="GP51" s="564"/>
      <c r="GQ51" s="564"/>
      <c r="GR51" s="564"/>
      <c r="GS51" s="564"/>
      <c r="GT51" s="564"/>
      <c r="GU51" s="564"/>
      <c r="GV51" s="564"/>
      <c r="GW51" s="564"/>
      <c r="GX51" s="564"/>
      <c r="GY51" s="564"/>
      <c r="GZ51" s="564"/>
      <c r="HA51" s="564"/>
      <c r="HB51" s="564"/>
      <c r="HC51" s="564"/>
      <c r="HD51" s="564"/>
      <c r="HE51" s="564"/>
      <c r="HF51" s="564"/>
      <c r="HG51" s="564"/>
      <c r="HH51" s="564"/>
      <c r="HI51" s="564"/>
      <c r="HJ51" s="564"/>
      <c r="HK51" s="564"/>
      <c r="HL51" s="564"/>
      <c r="HM51" s="564"/>
      <c r="HN51" s="564"/>
      <c r="HO51" s="564"/>
      <c r="HP51" s="564"/>
      <c r="HQ51" s="564"/>
      <c r="HR51" s="564"/>
      <c r="HS51" s="564"/>
      <c r="HT51" s="564"/>
      <c r="HU51" s="564"/>
      <c r="HV51" s="564"/>
      <c r="HW51" s="564"/>
      <c r="HX51" s="564"/>
      <c r="HY51" s="564"/>
      <c r="HZ51" s="564"/>
      <c r="IA51" s="564"/>
      <c r="IB51" s="564"/>
      <c r="IC51" s="564"/>
      <c r="ID51" s="564"/>
      <c r="IE51" s="564"/>
      <c r="IF51" s="564"/>
      <c r="IG51" s="564"/>
      <c r="IH51" s="564"/>
      <c r="II51" s="564"/>
      <c r="IJ51" s="564"/>
      <c r="IK51" s="564"/>
      <c r="IL51" s="564"/>
      <c r="IM51" s="564"/>
      <c r="IN51" s="564"/>
      <c r="IO51" s="564"/>
      <c r="IP51" s="564"/>
      <c r="IQ51" s="564"/>
      <c r="IR51" s="564"/>
      <c r="IS51" s="564"/>
      <c r="IT51" s="564"/>
      <c r="IU51" s="564"/>
    </row>
    <row r="52" spans="13:255" ht="15.75">
      <c r="M52" s="562"/>
      <c r="N52" s="563"/>
      <c r="O52" s="563"/>
      <c r="P52" s="564"/>
      <c r="Q52" s="564"/>
      <c r="R52" s="564"/>
      <c r="S52" s="564"/>
      <c r="T52" s="564"/>
      <c r="U52" s="564"/>
      <c r="V52" s="564"/>
      <c r="W52" s="564"/>
      <c r="X52" s="564"/>
      <c r="Y52" s="564"/>
      <c r="Z52" s="564"/>
      <c r="AA52" s="564"/>
      <c r="AB52" s="564"/>
      <c r="AC52" s="564"/>
      <c r="AD52" s="564"/>
      <c r="AE52" s="564"/>
      <c r="AF52" s="564"/>
      <c r="AG52" s="564"/>
      <c r="AH52" s="564"/>
      <c r="AI52" s="564"/>
      <c r="AJ52" s="564"/>
      <c r="AK52" s="564"/>
      <c r="AL52" s="564"/>
      <c r="AM52" s="564"/>
      <c r="AN52" s="564"/>
      <c r="AO52" s="564"/>
      <c r="AP52" s="564"/>
      <c r="AQ52" s="564"/>
      <c r="AR52" s="564"/>
      <c r="AS52" s="564"/>
      <c r="AT52" s="564"/>
      <c r="AU52" s="564"/>
      <c r="AV52" s="564"/>
      <c r="AW52" s="564"/>
      <c r="AX52" s="564"/>
      <c r="AY52" s="564"/>
      <c r="AZ52" s="564"/>
      <c r="BA52" s="564"/>
      <c r="BB52" s="564"/>
      <c r="BC52" s="564"/>
      <c r="BD52" s="564"/>
      <c r="BE52" s="564"/>
      <c r="BF52" s="564"/>
      <c r="BG52" s="564"/>
      <c r="BH52" s="564"/>
      <c r="BI52" s="564"/>
      <c r="BJ52" s="564"/>
      <c r="BK52" s="564"/>
      <c r="BL52" s="564"/>
      <c r="BM52" s="564"/>
      <c r="BN52" s="564"/>
      <c r="BO52" s="564"/>
      <c r="BP52" s="564"/>
      <c r="BQ52" s="564"/>
      <c r="BR52" s="564"/>
      <c r="BS52" s="564"/>
      <c r="BT52" s="564"/>
      <c r="BU52" s="564"/>
      <c r="BV52" s="564"/>
      <c r="BW52" s="564"/>
      <c r="BX52" s="564"/>
      <c r="BY52" s="564"/>
      <c r="BZ52" s="564"/>
      <c r="CA52" s="564"/>
      <c r="CB52" s="564"/>
      <c r="CC52" s="564"/>
      <c r="CD52" s="564"/>
      <c r="CE52" s="564"/>
      <c r="CF52" s="564"/>
      <c r="CG52" s="564"/>
      <c r="CH52" s="564"/>
      <c r="CI52" s="564"/>
      <c r="CJ52" s="564"/>
      <c r="CK52" s="564"/>
      <c r="CL52" s="564"/>
      <c r="CM52" s="564"/>
      <c r="CN52" s="564"/>
      <c r="CO52" s="564"/>
      <c r="CP52" s="564"/>
      <c r="CQ52" s="564"/>
      <c r="CR52" s="564"/>
      <c r="CS52" s="564"/>
      <c r="CT52" s="564"/>
      <c r="CU52" s="564"/>
      <c r="CV52" s="564"/>
      <c r="CW52" s="564"/>
      <c r="CX52" s="564"/>
      <c r="CY52" s="564"/>
      <c r="CZ52" s="564"/>
      <c r="DA52" s="564"/>
      <c r="DB52" s="564"/>
      <c r="DC52" s="564"/>
      <c r="DD52" s="564"/>
      <c r="DE52" s="564"/>
      <c r="DF52" s="564"/>
      <c r="DG52" s="564"/>
      <c r="DH52" s="564"/>
      <c r="DI52" s="564"/>
      <c r="DJ52" s="564"/>
      <c r="DK52" s="564"/>
      <c r="DL52" s="564"/>
      <c r="DM52" s="564"/>
      <c r="DN52" s="564"/>
      <c r="DO52" s="564"/>
      <c r="DP52" s="564"/>
      <c r="DQ52" s="564"/>
      <c r="DR52" s="564"/>
      <c r="DS52" s="564"/>
      <c r="DT52" s="564"/>
      <c r="DU52" s="564"/>
      <c r="DV52" s="564"/>
      <c r="DW52" s="564"/>
      <c r="DX52" s="564"/>
      <c r="DY52" s="564"/>
      <c r="DZ52" s="564"/>
      <c r="EA52" s="564"/>
      <c r="EB52" s="564"/>
      <c r="EC52" s="564"/>
      <c r="ED52" s="564"/>
      <c r="EE52" s="564"/>
      <c r="EF52" s="564"/>
      <c r="EG52" s="564"/>
      <c r="EH52" s="564"/>
      <c r="EI52" s="564"/>
      <c r="EJ52" s="564"/>
      <c r="EK52" s="564"/>
      <c r="EL52" s="564"/>
      <c r="EM52" s="564"/>
      <c r="EN52" s="564"/>
      <c r="EO52" s="564"/>
      <c r="EP52" s="564"/>
      <c r="EQ52" s="564"/>
      <c r="ER52" s="564"/>
      <c r="ES52" s="564"/>
      <c r="ET52" s="564"/>
      <c r="EU52" s="564"/>
      <c r="EV52" s="564"/>
      <c r="EW52" s="564"/>
      <c r="EX52" s="564"/>
      <c r="EY52" s="564"/>
      <c r="EZ52" s="564"/>
      <c r="FA52" s="564"/>
      <c r="FB52" s="564"/>
      <c r="FC52" s="564"/>
      <c r="FD52" s="564"/>
      <c r="FE52" s="564"/>
      <c r="FF52" s="564"/>
      <c r="FG52" s="564"/>
      <c r="FH52" s="564"/>
      <c r="FI52" s="564"/>
      <c r="FJ52" s="564"/>
      <c r="FK52" s="564"/>
      <c r="FL52" s="564"/>
      <c r="FM52" s="564"/>
      <c r="FN52" s="564"/>
      <c r="FO52" s="564"/>
      <c r="FP52" s="564"/>
      <c r="FQ52" s="564"/>
      <c r="FR52" s="564"/>
      <c r="FS52" s="564"/>
      <c r="FT52" s="564"/>
      <c r="FU52" s="564"/>
      <c r="FV52" s="564"/>
      <c r="FW52" s="564"/>
      <c r="FX52" s="564"/>
      <c r="FY52" s="564"/>
      <c r="FZ52" s="564"/>
      <c r="GA52" s="564"/>
      <c r="GB52" s="564"/>
      <c r="GC52" s="564"/>
      <c r="GD52" s="564"/>
      <c r="GE52" s="564"/>
      <c r="GF52" s="564"/>
      <c r="GG52" s="564"/>
      <c r="GH52" s="564"/>
      <c r="GI52" s="564"/>
      <c r="GJ52" s="564"/>
      <c r="GK52" s="564"/>
      <c r="GL52" s="564"/>
      <c r="GM52" s="564"/>
      <c r="GN52" s="564"/>
      <c r="GO52" s="564"/>
      <c r="GP52" s="564"/>
      <c r="GQ52" s="564"/>
      <c r="GR52" s="564"/>
      <c r="GS52" s="564"/>
      <c r="GT52" s="564"/>
      <c r="GU52" s="564"/>
      <c r="GV52" s="564"/>
      <c r="GW52" s="564"/>
      <c r="GX52" s="564"/>
      <c r="GY52" s="564"/>
      <c r="GZ52" s="564"/>
      <c r="HA52" s="564"/>
      <c r="HB52" s="564"/>
      <c r="HC52" s="564"/>
      <c r="HD52" s="564"/>
      <c r="HE52" s="564"/>
      <c r="HF52" s="564"/>
      <c r="HG52" s="564"/>
      <c r="HH52" s="564"/>
      <c r="HI52" s="564"/>
      <c r="HJ52" s="564"/>
      <c r="HK52" s="564"/>
      <c r="HL52" s="564"/>
      <c r="HM52" s="564"/>
      <c r="HN52" s="564"/>
      <c r="HO52" s="564"/>
      <c r="HP52" s="564"/>
      <c r="HQ52" s="564"/>
      <c r="HR52" s="564"/>
      <c r="HS52" s="564"/>
      <c r="HT52" s="564"/>
      <c r="HU52" s="564"/>
      <c r="HV52" s="564"/>
      <c r="HW52" s="564"/>
      <c r="HX52" s="564"/>
      <c r="HY52" s="564"/>
      <c r="HZ52" s="564"/>
      <c r="IA52" s="564"/>
      <c r="IB52" s="564"/>
      <c r="IC52" s="564"/>
      <c r="ID52" s="564"/>
      <c r="IE52" s="564"/>
      <c r="IF52" s="564"/>
      <c r="IG52" s="564"/>
      <c r="IH52" s="564"/>
      <c r="II52" s="564"/>
      <c r="IJ52" s="564"/>
      <c r="IK52" s="564"/>
      <c r="IL52" s="564"/>
      <c r="IM52" s="564"/>
      <c r="IN52" s="564"/>
      <c r="IO52" s="564"/>
      <c r="IP52" s="564"/>
      <c r="IQ52" s="564"/>
      <c r="IR52" s="564"/>
      <c r="IS52" s="564"/>
      <c r="IT52" s="564"/>
      <c r="IU52" s="564"/>
    </row>
    <row r="53" spans="13:255" ht="15.75">
      <c r="M53" s="562"/>
      <c r="N53" s="563"/>
      <c r="O53" s="563"/>
      <c r="P53" s="564"/>
      <c r="Q53" s="564"/>
      <c r="R53" s="564"/>
      <c r="S53" s="564"/>
      <c r="T53" s="564"/>
      <c r="U53" s="564"/>
      <c r="V53" s="564"/>
      <c r="W53" s="564"/>
      <c r="X53" s="564"/>
      <c r="Y53" s="564"/>
      <c r="Z53" s="564"/>
      <c r="AA53" s="564"/>
      <c r="AB53" s="564"/>
      <c r="AC53" s="564"/>
      <c r="AD53" s="564"/>
      <c r="AE53" s="564"/>
      <c r="AF53" s="564"/>
      <c r="AG53" s="564"/>
      <c r="AH53" s="564"/>
      <c r="AI53" s="564"/>
      <c r="AJ53" s="564"/>
      <c r="AK53" s="564"/>
      <c r="AL53" s="564"/>
      <c r="AM53" s="564"/>
      <c r="AN53" s="564"/>
      <c r="AO53" s="564"/>
      <c r="AP53" s="564"/>
      <c r="AQ53" s="564"/>
      <c r="AR53" s="564"/>
      <c r="AS53" s="564"/>
      <c r="AT53" s="564"/>
      <c r="AU53" s="564"/>
      <c r="AV53" s="564"/>
      <c r="AW53" s="564"/>
      <c r="AX53" s="564"/>
      <c r="AY53" s="564"/>
      <c r="AZ53" s="564"/>
      <c r="BA53" s="564"/>
      <c r="BB53" s="564"/>
      <c r="BC53" s="564"/>
      <c r="BD53" s="564"/>
      <c r="BE53" s="564"/>
      <c r="BF53" s="564"/>
      <c r="BG53" s="564"/>
      <c r="BH53" s="564"/>
      <c r="BI53" s="564"/>
      <c r="BJ53" s="564"/>
      <c r="BK53" s="564"/>
      <c r="BL53" s="564"/>
      <c r="BM53" s="564"/>
      <c r="BN53" s="564"/>
      <c r="BO53" s="564"/>
      <c r="BP53" s="564"/>
      <c r="BQ53" s="564"/>
      <c r="BR53" s="564"/>
      <c r="BS53" s="564"/>
      <c r="BT53" s="564"/>
      <c r="BU53" s="564"/>
      <c r="BV53" s="564"/>
      <c r="BW53" s="564"/>
      <c r="BX53" s="564"/>
      <c r="BY53" s="564"/>
      <c r="BZ53" s="564"/>
      <c r="CA53" s="564"/>
      <c r="CB53" s="564"/>
      <c r="CC53" s="564"/>
      <c r="CD53" s="564"/>
      <c r="CE53" s="564"/>
      <c r="CF53" s="564"/>
      <c r="CG53" s="564"/>
      <c r="CH53" s="564"/>
      <c r="CI53" s="564"/>
      <c r="CJ53" s="564"/>
      <c r="CK53" s="564"/>
      <c r="CL53" s="564"/>
      <c r="CM53" s="564"/>
      <c r="CN53" s="564"/>
      <c r="CO53" s="564"/>
      <c r="CP53" s="564"/>
      <c r="CQ53" s="564"/>
      <c r="CR53" s="564"/>
      <c r="CS53" s="564"/>
      <c r="CT53" s="564"/>
      <c r="CU53" s="564"/>
      <c r="CV53" s="564"/>
      <c r="CW53" s="564"/>
      <c r="CX53" s="564"/>
      <c r="CY53" s="564"/>
      <c r="CZ53" s="564"/>
      <c r="DA53" s="564"/>
      <c r="DB53" s="564"/>
      <c r="DC53" s="564"/>
      <c r="DD53" s="564"/>
      <c r="DE53" s="564"/>
      <c r="DF53" s="564"/>
      <c r="DG53" s="564"/>
      <c r="DH53" s="564"/>
      <c r="DI53" s="564"/>
      <c r="DJ53" s="564"/>
      <c r="DK53" s="564"/>
      <c r="DL53" s="564"/>
      <c r="DM53" s="564"/>
      <c r="DN53" s="564"/>
      <c r="DO53" s="564"/>
      <c r="DP53" s="564"/>
      <c r="DQ53" s="564"/>
      <c r="DR53" s="564"/>
      <c r="DS53" s="564"/>
      <c r="DT53" s="564"/>
      <c r="DU53" s="564"/>
      <c r="DV53" s="564"/>
      <c r="DW53" s="564"/>
      <c r="DX53" s="564"/>
      <c r="DY53" s="564"/>
      <c r="DZ53" s="564"/>
      <c r="EA53" s="564"/>
      <c r="EB53" s="564"/>
      <c r="EC53" s="564"/>
      <c r="ED53" s="564"/>
      <c r="EE53" s="564"/>
      <c r="EF53" s="564"/>
      <c r="EG53" s="564"/>
      <c r="EH53" s="564"/>
      <c r="EI53" s="564"/>
      <c r="EJ53" s="564"/>
      <c r="EK53" s="564"/>
      <c r="EL53" s="564"/>
      <c r="EM53" s="564"/>
      <c r="EN53" s="564"/>
      <c r="EO53" s="564"/>
      <c r="EP53" s="564"/>
      <c r="EQ53" s="564"/>
      <c r="ER53" s="564"/>
      <c r="ES53" s="564"/>
      <c r="ET53" s="564"/>
      <c r="EU53" s="564"/>
      <c r="EV53" s="564"/>
      <c r="EW53" s="564"/>
      <c r="EX53" s="564"/>
      <c r="EY53" s="564"/>
      <c r="EZ53" s="564"/>
      <c r="FA53" s="564"/>
      <c r="FB53" s="564"/>
      <c r="FC53" s="564"/>
      <c r="FD53" s="564"/>
      <c r="FE53" s="564"/>
      <c r="FF53" s="564"/>
      <c r="FG53" s="564"/>
      <c r="FH53" s="564"/>
      <c r="FI53" s="564"/>
      <c r="FJ53" s="564"/>
      <c r="FK53" s="564"/>
      <c r="FL53" s="564"/>
      <c r="FM53" s="564"/>
      <c r="FN53" s="564"/>
      <c r="FO53" s="564"/>
      <c r="FP53" s="564"/>
      <c r="FQ53" s="564"/>
      <c r="FR53" s="564"/>
      <c r="FS53" s="564"/>
      <c r="FT53" s="564"/>
      <c r="FU53" s="564"/>
      <c r="FV53" s="564"/>
      <c r="FW53" s="564"/>
      <c r="FX53" s="564"/>
      <c r="FY53" s="564"/>
      <c r="FZ53" s="564"/>
      <c r="GA53" s="564"/>
      <c r="GB53" s="564"/>
      <c r="GC53" s="564"/>
      <c r="GD53" s="564"/>
      <c r="GE53" s="564"/>
      <c r="GF53" s="564"/>
      <c r="GG53" s="564"/>
      <c r="GH53" s="564"/>
      <c r="GI53" s="564"/>
      <c r="GJ53" s="564"/>
      <c r="GK53" s="564"/>
      <c r="GL53" s="564"/>
      <c r="GM53" s="564"/>
      <c r="GN53" s="564"/>
      <c r="GO53" s="564"/>
      <c r="GP53" s="564"/>
      <c r="GQ53" s="564"/>
      <c r="GR53" s="564"/>
      <c r="GS53" s="564"/>
      <c r="GT53" s="564"/>
      <c r="GU53" s="564"/>
      <c r="GV53" s="564"/>
      <c r="GW53" s="564"/>
      <c r="GX53" s="564"/>
      <c r="GY53" s="564"/>
      <c r="GZ53" s="564"/>
      <c r="HA53" s="564"/>
      <c r="HB53" s="564"/>
      <c r="HC53" s="564"/>
      <c r="HD53" s="564"/>
      <c r="HE53" s="564"/>
      <c r="HF53" s="564"/>
      <c r="HG53" s="564"/>
      <c r="HH53" s="564"/>
      <c r="HI53" s="564"/>
      <c r="HJ53" s="564"/>
      <c r="HK53" s="564"/>
      <c r="HL53" s="564"/>
      <c r="HM53" s="564"/>
      <c r="HN53" s="564"/>
      <c r="HO53" s="564"/>
      <c r="HP53" s="564"/>
      <c r="HQ53" s="564"/>
      <c r="HR53" s="564"/>
      <c r="HS53" s="564"/>
      <c r="HT53" s="564"/>
      <c r="HU53" s="564"/>
      <c r="HV53" s="564"/>
      <c r="HW53" s="564"/>
      <c r="HX53" s="564"/>
      <c r="HY53" s="564"/>
      <c r="HZ53" s="564"/>
      <c r="IA53" s="564"/>
      <c r="IB53" s="564"/>
      <c r="IC53" s="564"/>
      <c r="ID53" s="564"/>
      <c r="IE53" s="564"/>
      <c r="IF53" s="564"/>
      <c r="IG53" s="564"/>
      <c r="IH53" s="564"/>
      <c r="II53" s="564"/>
      <c r="IJ53" s="564"/>
      <c r="IK53" s="564"/>
      <c r="IL53" s="564"/>
      <c r="IM53" s="564"/>
      <c r="IN53" s="564"/>
      <c r="IO53" s="564"/>
      <c r="IP53" s="564"/>
      <c r="IQ53" s="564"/>
      <c r="IR53" s="564"/>
      <c r="IS53" s="564"/>
      <c r="IT53" s="564"/>
      <c r="IU53" s="564"/>
    </row>
    <row r="54" spans="13:255" ht="15.75">
      <c r="M54" s="562"/>
      <c r="N54" s="563"/>
      <c r="O54" s="563"/>
      <c r="P54" s="564"/>
      <c r="Q54" s="564"/>
      <c r="R54" s="564"/>
      <c r="S54" s="564"/>
      <c r="T54" s="564"/>
      <c r="U54" s="564"/>
      <c r="V54" s="564"/>
      <c r="W54" s="564"/>
      <c r="X54" s="564"/>
      <c r="Y54" s="564"/>
      <c r="Z54" s="564"/>
      <c r="AA54" s="564"/>
      <c r="AB54" s="564"/>
      <c r="AC54" s="564"/>
      <c r="AD54" s="564"/>
      <c r="AE54" s="564"/>
      <c r="AF54" s="564"/>
      <c r="AG54" s="564"/>
      <c r="AH54" s="564"/>
      <c r="AI54" s="564"/>
      <c r="AJ54" s="564"/>
      <c r="AK54" s="564"/>
      <c r="AL54" s="564"/>
      <c r="AM54" s="564"/>
      <c r="AN54" s="564"/>
      <c r="AO54" s="564"/>
      <c r="AP54" s="564"/>
      <c r="AQ54" s="564"/>
      <c r="AR54" s="564"/>
      <c r="AS54" s="564"/>
      <c r="AT54" s="564"/>
      <c r="AU54" s="564"/>
      <c r="AV54" s="564"/>
      <c r="AW54" s="564"/>
      <c r="AX54" s="564"/>
      <c r="AY54" s="564"/>
      <c r="AZ54" s="564"/>
      <c r="BA54" s="564"/>
      <c r="BB54" s="564"/>
      <c r="BC54" s="564"/>
      <c r="BD54" s="564"/>
      <c r="BE54" s="564"/>
      <c r="BF54" s="564"/>
      <c r="BG54" s="564"/>
      <c r="BH54" s="564"/>
      <c r="BI54" s="564"/>
      <c r="BJ54" s="564"/>
      <c r="BK54" s="564"/>
      <c r="BL54" s="564"/>
      <c r="BM54" s="564"/>
      <c r="BN54" s="564"/>
      <c r="BO54" s="564"/>
      <c r="BP54" s="564"/>
      <c r="BQ54" s="564"/>
      <c r="BR54" s="564"/>
      <c r="BS54" s="564"/>
      <c r="BT54" s="564"/>
      <c r="BU54" s="564"/>
      <c r="BV54" s="564"/>
      <c r="BW54" s="564"/>
      <c r="BX54" s="564"/>
      <c r="BY54" s="564"/>
      <c r="BZ54" s="564"/>
      <c r="CA54" s="564"/>
      <c r="CB54" s="564"/>
      <c r="CC54" s="564"/>
      <c r="CD54" s="564"/>
      <c r="CE54" s="564"/>
      <c r="CF54" s="564"/>
      <c r="CG54" s="564"/>
      <c r="CH54" s="564"/>
      <c r="CI54" s="564"/>
      <c r="CJ54" s="564"/>
      <c r="CK54" s="564"/>
      <c r="CL54" s="564"/>
      <c r="CM54" s="564"/>
      <c r="CN54" s="564"/>
      <c r="CO54" s="564"/>
      <c r="CP54" s="564"/>
      <c r="CQ54" s="564"/>
      <c r="CR54" s="564"/>
      <c r="CS54" s="564"/>
      <c r="CT54" s="564"/>
      <c r="CU54" s="564"/>
      <c r="CV54" s="564"/>
      <c r="CW54" s="564"/>
      <c r="CX54" s="564"/>
      <c r="CY54" s="564"/>
      <c r="CZ54" s="564"/>
      <c r="DA54" s="564"/>
      <c r="DB54" s="564"/>
      <c r="DC54" s="564"/>
      <c r="DD54" s="564"/>
      <c r="DE54" s="564"/>
      <c r="DF54" s="564"/>
      <c r="DG54" s="564"/>
      <c r="DH54" s="564"/>
      <c r="DI54" s="564"/>
      <c r="DJ54" s="564"/>
      <c r="DK54" s="564"/>
      <c r="DL54" s="564"/>
      <c r="DM54" s="564"/>
      <c r="DN54" s="564"/>
      <c r="DO54" s="564"/>
      <c r="DP54" s="564"/>
      <c r="DQ54" s="564"/>
      <c r="DR54" s="564"/>
      <c r="DS54" s="564"/>
      <c r="DT54" s="564"/>
      <c r="DU54" s="564"/>
      <c r="DV54" s="564"/>
      <c r="DW54" s="564"/>
      <c r="DX54" s="564"/>
      <c r="DY54" s="564"/>
      <c r="DZ54" s="564"/>
      <c r="EA54" s="564"/>
      <c r="EB54" s="564"/>
      <c r="EC54" s="564"/>
      <c r="ED54" s="564"/>
      <c r="EE54" s="564"/>
      <c r="EF54" s="564"/>
      <c r="EG54" s="564"/>
      <c r="EH54" s="564"/>
      <c r="EI54" s="564"/>
      <c r="EJ54" s="564"/>
      <c r="EK54" s="564"/>
      <c r="EL54" s="564"/>
      <c r="EM54" s="564"/>
      <c r="EN54" s="564"/>
      <c r="EO54" s="564"/>
      <c r="EP54" s="564"/>
      <c r="EQ54" s="564"/>
      <c r="ER54" s="564"/>
      <c r="ES54" s="564"/>
      <c r="ET54" s="564"/>
      <c r="EU54" s="564"/>
      <c r="EV54" s="564"/>
      <c r="EW54" s="564"/>
      <c r="EX54" s="564"/>
      <c r="EY54" s="564"/>
      <c r="EZ54" s="564"/>
      <c r="FA54" s="564"/>
      <c r="FB54" s="564"/>
      <c r="FC54" s="564"/>
      <c r="FD54" s="564"/>
      <c r="FE54" s="564"/>
      <c r="FF54" s="564"/>
      <c r="FG54" s="564"/>
      <c r="FH54" s="564"/>
      <c r="FI54" s="564"/>
      <c r="FJ54" s="564"/>
      <c r="FK54" s="564"/>
      <c r="FL54" s="564"/>
      <c r="FM54" s="564"/>
      <c r="FN54" s="564"/>
      <c r="FO54" s="564"/>
      <c r="FP54" s="564"/>
      <c r="FQ54" s="564"/>
      <c r="FR54" s="564"/>
      <c r="FS54" s="564"/>
      <c r="FT54" s="564"/>
      <c r="FU54" s="564"/>
      <c r="FV54" s="564"/>
      <c r="FW54" s="564"/>
      <c r="FX54" s="564"/>
      <c r="FY54" s="564"/>
      <c r="FZ54" s="564"/>
      <c r="GA54" s="564"/>
      <c r="GB54" s="564"/>
      <c r="GC54" s="564"/>
      <c r="GD54" s="564"/>
      <c r="GE54" s="564"/>
      <c r="GF54" s="564"/>
      <c r="GG54" s="564"/>
      <c r="GH54" s="564"/>
      <c r="GI54" s="564"/>
      <c r="GJ54" s="564"/>
      <c r="GK54" s="564"/>
      <c r="GL54" s="564"/>
      <c r="GM54" s="564"/>
      <c r="GN54" s="564"/>
      <c r="GO54" s="564"/>
      <c r="GP54" s="564"/>
      <c r="GQ54" s="564"/>
      <c r="GR54" s="564"/>
      <c r="GS54" s="564"/>
      <c r="GT54" s="564"/>
      <c r="GU54" s="564"/>
      <c r="GV54" s="564"/>
      <c r="GW54" s="564"/>
      <c r="GX54" s="564"/>
      <c r="GY54" s="564"/>
      <c r="GZ54" s="564"/>
      <c r="HA54" s="564"/>
      <c r="HB54" s="564"/>
      <c r="HC54" s="564"/>
      <c r="HD54" s="564"/>
      <c r="HE54" s="564"/>
      <c r="HF54" s="564"/>
      <c r="HG54" s="564"/>
      <c r="HH54" s="564"/>
      <c r="HI54" s="564"/>
      <c r="HJ54" s="564"/>
      <c r="HK54" s="564"/>
      <c r="HL54" s="564"/>
      <c r="HM54" s="564"/>
      <c r="HN54" s="564"/>
      <c r="HO54" s="564"/>
      <c r="HP54" s="564"/>
      <c r="HQ54" s="564"/>
      <c r="HR54" s="564"/>
      <c r="HS54" s="564"/>
      <c r="HT54" s="564"/>
      <c r="HU54" s="564"/>
      <c r="HV54" s="564"/>
      <c r="HW54" s="564"/>
      <c r="HX54" s="564"/>
      <c r="HY54" s="564"/>
      <c r="HZ54" s="564"/>
      <c r="IA54" s="564"/>
      <c r="IB54" s="564"/>
      <c r="IC54" s="564"/>
      <c r="ID54" s="564"/>
      <c r="IE54" s="564"/>
      <c r="IF54" s="564"/>
      <c r="IG54" s="564"/>
      <c r="IH54" s="564"/>
      <c r="II54" s="564"/>
      <c r="IJ54" s="564"/>
      <c r="IK54" s="564"/>
      <c r="IL54" s="564"/>
      <c r="IM54" s="564"/>
      <c r="IN54" s="564"/>
      <c r="IO54" s="564"/>
      <c r="IP54" s="564"/>
      <c r="IQ54" s="564"/>
      <c r="IR54" s="564"/>
      <c r="IS54" s="564"/>
      <c r="IT54" s="564"/>
      <c r="IU54" s="564"/>
    </row>
    <row r="55" spans="13:20" ht="15.75">
      <c r="M55" s="624"/>
      <c r="N55" s="625"/>
      <c r="O55" s="625"/>
      <c r="P55" s="626"/>
      <c r="Q55" s="626"/>
      <c r="R55" s="626"/>
      <c r="S55" s="626"/>
      <c r="T55" s="626"/>
    </row>
    <row r="56" spans="13:20" ht="15.75">
      <c r="M56" s="624"/>
      <c r="N56" s="625"/>
      <c r="O56" s="625"/>
      <c r="P56" s="626"/>
      <c r="Q56" s="626"/>
      <c r="R56" s="626"/>
      <c r="S56" s="626"/>
      <c r="T56" s="626"/>
    </row>
    <row r="57" spans="13:20" ht="15.75">
      <c r="M57" s="624"/>
      <c r="N57" s="625"/>
      <c r="O57" s="625"/>
      <c r="P57" s="626"/>
      <c r="Q57" s="626"/>
      <c r="R57" s="626"/>
      <c r="S57" s="626"/>
      <c r="T57" s="626"/>
    </row>
    <row r="58" spans="13:20" ht="15.75">
      <c r="M58" s="624"/>
      <c r="N58" s="625"/>
      <c r="O58" s="625"/>
      <c r="P58" s="626"/>
      <c r="Q58" s="626"/>
      <c r="R58" s="626"/>
      <c r="S58" s="626"/>
      <c r="T58" s="626"/>
    </row>
    <row r="59" spans="13:20" ht="15.75">
      <c r="M59" s="624"/>
      <c r="N59" s="625"/>
      <c r="O59" s="625"/>
      <c r="P59" s="626"/>
      <c r="Q59" s="626"/>
      <c r="R59" s="626"/>
      <c r="S59" s="626"/>
      <c r="T59" s="626"/>
    </row>
    <row r="60" spans="13:20" ht="15.75">
      <c r="M60" s="624"/>
      <c r="N60" s="625"/>
      <c r="O60" s="625"/>
      <c r="P60" s="626"/>
      <c r="Q60" s="626"/>
      <c r="R60" s="626"/>
      <c r="S60" s="626"/>
      <c r="T60" s="626"/>
    </row>
    <row r="61" spans="13:20" ht="15.75">
      <c r="M61" s="624"/>
      <c r="N61" s="625"/>
      <c r="O61" s="625"/>
      <c r="P61" s="626"/>
      <c r="Q61" s="626"/>
      <c r="R61" s="626"/>
      <c r="S61" s="626"/>
      <c r="T61" s="626"/>
    </row>
    <row r="62" spans="13:20" ht="15.75">
      <c r="M62" s="624"/>
      <c r="N62" s="625"/>
      <c r="O62" s="625"/>
      <c r="P62" s="626"/>
      <c r="Q62" s="626"/>
      <c r="R62" s="626"/>
      <c r="S62" s="626"/>
      <c r="T62" s="626"/>
    </row>
    <row r="63" spans="13:20" ht="15.75">
      <c r="M63" s="624"/>
      <c r="N63" s="625"/>
      <c r="O63" s="625"/>
      <c r="P63" s="626"/>
      <c r="Q63" s="626"/>
      <c r="R63" s="626"/>
      <c r="S63" s="626"/>
      <c r="T63" s="626"/>
    </row>
    <row r="64" spans="13:20" ht="15.75">
      <c r="M64" s="624"/>
      <c r="N64" s="625"/>
      <c r="O64" s="625"/>
      <c r="P64" s="626"/>
      <c r="Q64" s="626"/>
      <c r="R64" s="626"/>
      <c r="S64" s="626"/>
      <c r="T64" s="626"/>
    </row>
    <row r="65" spans="13:20" ht="15.75">
      <c r="M65" s="624"/>
      <c r="N65" s="625"/>
      <c r="O65" s="625"/>
      <c r="P65" s="626"/>
      <c r="Q65" s="626"/>
      <c r="R65" s="626"/>
      <c r="S65" s="626"/>
      <c r="T65" s="626"/>
    </row>
    <row r="66" spans="13:20" ht="15.75">
      <c r="M66" s="624"/>
      <c r="N66" s="625"/>
      <c r="O66" s="625"/>
      <c r="P66" s="626"/>
      <c r="Q66" s="626"/>
      <c r="R66" s="626"/>
      <c r="S66" s="626"/>
      <c r="T66" s="626"/>
    </row>
    <row r="67" spans="13:20" ht="15.75">
      <c r="M67" s="624"/>
      <c r="N67" s="625"/>
      <c r="O67" s="625"/>
      <c r="P67" s="626"/>
      <c r="Q67" s="626"/>
      <c r="R67" s="626"/>
      <c r="S67" s="626"/>
      <c r="T67" s="626"/>
    </row>
    <row r="68" spans="13:15" ht="15.75">
      <c r="M68" s="624"/>
      <c r="N68" s="625"/>
      <c r="O68" s="625"/>
    </row>
    <row r="69" spans="13:15" ht="15.75">
      <c r="M69" s="624"/>
      <c r="N69" s="625"/>
      <c r="O69" s="625"/>
    </row>
    <row r="70" spans="13:15" ht="15.75">
      <c r="M70" s="624"/>
      <c r="N70" s="625"/>
      <c r="O70" s="625"/>
    </row>
    <row r="71" spans="13:15" ht="15.75">
      <c r="M71" s="624"/>
      <c r="N71" s="625"/>
      <c r="O71" s="625"/>
    </row>
    <row r="72" spans="13:15" ht="15.75">
      <c r="M72" s="624"/>
      <c r="N72" s="625"/>
      <c r="O72" s="625"/>
    </row>
    <row r="73" spans="13:15" ht="15.75">
      <c r="M73" s="624"/>
      <c r="N73" s="625"/>
      <c r="O73" s="625"/>
    </row>
    <row r="74" spans="13:15" ht="15.75">
      <c r="M74" s="624"/>
      <c r="N74" s="625"/>
      <c r="O74" s="625"/>
    </row>
    <row r="75" spans="13:15" ht="15.75">
      <c r="M75" s="624"/>
      <c r="N75" s="625"/>
      <c r="O75" s="625"/>
    </row>
    <row r="76" spans="13:15" ht="15.75">
      <c r="M76" s="624"/>
      <c r="N76" s="625"/>
      <c r="O76" s="625"/>
    </row>
  </sheetData>
  <sheetProtection/>
  <mergeCells count="69">
    <mergeCell ref="A1:K1"/>
    <mergeCell ref="L1:L41"/>
    <mergeCell ref="A2:I2"/>
    <mergeCell ref="J2:K2"/>
    <mergeCell ref="A3:B3"/>
    <mergeCell ref="C3:D3"/>
    <mergeCell ref="F3:I3"/>
    <mergeCell ref="A4:B4"/>
    <mergeCell ref="C4:D4"/>
    <mergeCell ref="G4:H4"/>
    <mergeCell ref="A5:B5"/>
    <mergeCell ref="C5:D5"/>
    <mergeCell ref="H5:I5"/>
    <mergeCell ref="A6:C6"/>
    <mergeCell ref="D6:K6"/>
    <mergeCell ref="A7:A8"/>
    <mergeCell ref="B7:D7"/>
    <mergeCell ref="E7:G7"/>
    <mergeCell ref="H7:K7"/>
    <mergeCell ref="A15:K15"/>
    <mergeCell ref="A16:A17"/>
    <mergeCell ref="H16:H17"/>
    <mergeCell ref="I16:I17"/>
    <mergeCell ref="J16:J17"/>
    <mergeCell ref="K16:K17"/>
    <mergeCell ref="A18:A19"/>
    <mergeCell ref="H18:H19"/>
    <mergeCell ref="I18:I19"/>
    <mergeCell ref="J18:J19"/>
    <mergeCell ref="K18:K19"/>
    <mergeCell ref="A20:A21"/>
    <mergeCell ref="H20:H21"/>
    <mergeCell ref="I20:I21"/>
    <mergeCell ref="J20:J21"/>
    <mergeCell ref="K20:K21"/>
    <mergeCell ref="A22:C22"/>
    <mergeCell ref="D22:E22"/>
    <mergeCell ref="H22:J22"/>
    <mergeCell ref="A23:B24"/>
    <mergeCell ref="D23:E23"/>
    <mergeCell ref="F23:G23"/>
    <mergeCell ref="H23:J23"/>
    <mergeCell ref="D24:E24"/>
    <mergeCell ref="F24:G24"/>
    <mergeCell ref="H24:J24"/>
    <mergeCell ref="A25:B26"/>
    <mergeCell ref="C26:E26"/>
    <mergeCell ref="F26:J26"/>
    <mergeCell ref="A28:K28"/>
    <mergeCell ref="A29:K29"/>
    <mergeCell ref="A31:K31"/>
    <mergeCell ref="G39:H39"/>
    <mergeCell ref="I39:K39"/>
    <mergeCell ref="A32:K32"/>
    <mergeCell ref="A33:K33"/>
    <mergeCell ref="A34:K34"/>
    <mergeCell ref="A35:K35"/>
    <mergeCell ref="A36:K36"/>
    <mergeCell ref="A37:K37"/>
    <mergeCell ref="A40:B40"/>
    <mergeCell ref="D40:E40"/>
    <mergeCell ref="F40:K40"/>
    <mergeCell ref="A41:K41"/>
    <mergeCell ref="A38:B38"/>
    <mergeCell ref="D38:E38"/>
    <mergeCell ref="G38:H38"/>
    <mergeCell ref="I38:K38"/>
    <mergeCell ref="A39:B39"/>
    <mergeCell ref="D39:E39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6"/>
  <sheetViews>
    <sheetView showGridLines="0" zoomScale="40" zoomScaleNormal="40" zoomScalePageLayoutView="0" workbookViewId="0" topLeftCell="A1">
      <selection activeCell="A1" sqref="A1:K1"/>
    </sheetView>
  </sheetViews>
  <sheetFormatPr defaultColWidth="10.421875" defaultRowHeight="15"/>
  <cols>
    <col min="1" max="1" width="4.140625" style="222" customWidth="1"/>
    <col min="2" max="2" width="13.57421875" style="222" customWidth="1"/>
    <col min="3" max="3" width="31.28125" style="222" customWidth="1"/>
    <col min="4" max="4" width="15.57421875" style="222" customWidth="1"/>
    <col min="5" max="5" width="13.57421875" style="222" customWidth="1"/>
    <col min="6" max="6" width="31.28125" style="222" customWidth="1"/>
    <col min="7" max="7" width="15.7109375" style="222" customWidth="1"/>
    <col min="8" max="11" width="9.421875" style="222" customWidth="1"/>
    <col min="12" max="12" width="2.28125" style="182" customWidth="1"/>
    <col min="13" max="13" width="9.7109375" style="240" customWidth="1"/>
    <col min="14" max="15" width="9.7109375" style="241" customWidth="1"/>
    <col min="16" max="204" width="10.421875" style="186" customWidth="1"/>
    <col min="205" max="205" width="2.28125" style="186" customWidth="1"/>
    <col min="206" max="16384" width="10.421875" style="186" customWidth="1"/>
  </cols>
  <sheetData>
    <row r="1" spans="1:255" ht="150" customHeight="1">
      <c r="A1" s="850"/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1"/>
      <c r="M1" s="183"/>
      <c r="N1" s="184"/>
      <c r="O1" s="184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  <c r="DR1" s="185"/>
      <c r="DS1" s="185"/>
      <c r="DT1" s="185"/>
      <c r="DU1" s="185"/>
      <c r="DV1" s="185"/>
      <c r="DW1" s="185"/>
      <c r="DX1" s="185"/>
      <c r="DY1" s="185"/>
      <c r="DZ1" s="185"/>
      <c r="EA1" s="185"/>
      <c r="EB1" s="185"/>
      <c r="EC1" s="185"/>
      <c r="ED1" s="185"/>
      <c r="EE1" s="185"/>
      <c r="EF1" s="185"/>
      <c r="EG1" s="185"/>
      <c r="EH1" s="185"/>
      <c r="EI1" s="185"/>
      <c r="EJ1" s="185"/>
      <c r="EK1" s="185"/>
      <c r="EL1" s="185"/>
      <c r="EM1" s="185"/>
      <c r="EN1" s="185"/>
      <c r="EO1" s="185"/>
      <c r="EP1" s="185"/>
      <c r="EQ1" s="185"/>
      <c r="ER1" s="185"/>
      <c r="ES1" s="185"/>
      <c r="ET1" s="185"/>
      <c r="EU1" s="185"/>
      <c r="EV1" s="185"/>
      <c r="EW1" s="185"/>
      <c r="EX1" s="185"/>
      <c r="EY1" s="185"/>
      <c r="EZ1" s="185"/>
      <c r="FA1" s="185"/>
      <c r="FB1" s="185"/>
      <c r="FC1" s="185"/>
      <c r="FD1" s="185"/>
      <c r="FE1" s="185"/>
      <c r="FF1" s="185"/>
      <c r="FG1" s="185"/>
      <c r="FH1" s="185"/>
      <c r="FI1" s="185"/>
      <c r="FJ1" s="185"/>
      <c r="FK1" s="185"/>
      <c r="FL1" s="185"/>
      <c r="FM1" s="185"/>
      <c r="FN1" s="185"/>
      <c r="FO1" s="185"/>
      <c r="FP1" s="185"/>
      <c r="FQ1" s="185"/>
      <c r="FR1" s="185"/>
      <c r="FS1" s="185"/>
      <c r="FT1" s="185"/>
      <c r="FU1" s="185"/>
      <c r="FV1" s="185"/>
      <c r="FW1" s="185"/>
      <c r="FX1" s="185"/>
      <c r="FY1" s="185"/>
      <c r="FZ1" s="185"/>
      <c r="GA1" s="185"/>
      <c r="GB1" s="185"/>
      <c r="GC1" s="185"/>
      <c r="GD1" s="185"/>
      <c r="GE1" s="185"/>
      <c r="GF1" s="185"/>
      <c r="GG1" s="185"/>
      <c r="GH1" s="185"/>
      <c r="GI1" s="185"/>
      <c r="GJ1" s="185"/>
      <c r="GK1" s="185"/>
      <c r="GL1" s="185"/>
      <c r="GM1" s="185"/>
      <c r="GN1" s="185"/>
      <c r="GO1" s="185"/>
      <c r="GP1" s="185"/>
      <c r="GQ1" s="185"/>
      <c r="GR1" s="185"/>
      <c r="GS1" s="185"/>
      <c r="GT1" s="185"/>
      <c r="GU1" s="185"/>
      <c r="GV1" s="185"/>
      <c r="GW1" s="185"/>
      <c r="GX1" s="185"/>
      <c r="GY1" s="185"/>
      <c r="GZ1" s="185"/>
      <c r="HA1" s="185"/>
      <c r="HB1" s="185"/>
      <c r="HC1" s="185"/>
      <c r="HD1" s="185"/>
      <c r="HE1" s="185"/>
      <c r="HF1" s="185"/>
      <c r="HG1" s="185"/>
      <c r="HH1" s="185"/>
      <c r="HI1" s="185"/>
      <c r="HJ1" s="185"/>
      <c r="HK1" s="185"/>
      <c r="HL1" s="185"/>
      <c r="HM1" s="185"/>
      <c r="HN1" s="185"/>
      <c r="HO1" s="185"/>
      <c r="HP1" s="185"/>
      <c r="HQ1" s="185"/>
      <c r="HR1" s="185"/>
      <c r="HS1" s="185"/>
      <c r="HT1" s="185"/>
      <c r="HU1" s="185"/>
      <c r="HV1" s="185"/>
      <c r="HW1" s="185"/>
      <c r="HX1" s="185"/>
      <c r="HY1" s="185"/>
      <c r="HZ1" s="185"/>
      <c r="IA1" s="185"/>
      <c r="IB1" s="185"/>
      <c r="IC1" s="185"/>
      <c r="ID1" s="185"/>
      <c r="IE1" s="185"/>
      <c r="IF1" s="185"/>
      <c r="IG1" s="185"/>
      <c r="IH1" s="185"/>
      <c r="II1" s="185"/>
      <c r="IJ1" s="185"/>
      <c r="IK1" s="185"/>
      <c r="IL1" s="185"/>
      <c r="IM1" s="185"/>
      <c r="IN1" s="185"/>
      <c r="IO1" s="185"/>
      <c r="IP1" s="185"/>
      <c r="IQ1" s="185"/>
      <c r="IR1" s="185"/>
      <c r="IS1" s="185"/>
      <c r="IT1" s="185"/>
      <c r="IU1" s="185"/>
    </row>
    <row r="2" spans="1:255" ht="39.75" customHeight="1">
      <c r="A2" s="852" t="s">
        <v>42</v>
      </c>
      <c r="B2" s="852"/>
      <c r="C2" s="852"/>
      <c r="D2" s="852"/>
      <c r="E2" s="852"/>
      <c r="F2" s="852"/>
      <c r="G2" s="852"/>
      <c r="H2" s="852"/>
      <c r="I2" s="852"/>
      <c r="J2" s="853" t="s">
        <v>43</v>
      </c>
      <c r="K2" s="853"/>
      <c r="L2" s="851"/>
      <c r="M2" s="183"/>
      <c r="N2" s="184"/>
      <c r="O2" s="184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5"/>
      <c r="FF2" s="185"/>
      <c r="FG2" s="185"/>
      <c r="FH2" s="185"/>
      <c r="FI2" s="185"/>
      <c r="FJ2" s="185"/>
      <c r="FK2" s="185"/>
      <c r="FL2" s="185"/>
      <c r="FM2" s="185"/>
      <c r="FN2" s="185"/>
      <c r="FO2" s="185"/>
      <c r="FP2" s="185"/>
      <c r="FQ2" s="185"/>
      <c r="FR2" s="185"/>
      <c r="FS2" s="185"/>
      <c r="FT2" s="185"/>
      <c r="FU2" s="185"/>
      <c r="FV2" s="185"/>
      <c r="FW2" s="185"/>
      <c r="FX2" s="185"/>
      <c r="FY2" s="185"/>
      <c r="FZ2" s="185"/>
      <c r="GA2" s="185"/>
      <c r="GB2" s="185"/>
      <c r="GC2" s="185"/>
      <c r="GD2" s="185"/>
      <c r="GE2" s="185"/>
      <c r="GF2" s="185"/>
      <c r="GG2" s="185"/>
      <c r="GH2" s="185"/>
      <c r="GI2" s="185"/>
      <c r="GJ2" s="185"/>
      <c r="GK2" s="185"/>
      <c r="GL2" s="185"/>
      <c r="GM2" s="185"/>
      <c r="GN2" s="185"/>
      <c r="GO2" s="185"/>
      <c r="GP2" s="185"/>
      <c r="GQ2" s="185"/>
      <c r="GR2" s="185"/>
      <c r="GS2" s="185"/>
      <c r="GT2" s="185"/>
      <c r="GU2" s="185"/>
      <c r="GV2" s="185"/>
      <c r="GW2" s="185"/>
      <c r="GX2" s="185"/>
      <c r="GY2" s="185"/>
      <c r="GZ2" s="185"/>
      <c r="HA2" s="185"/>
      <c r="HB2" s="185"/>
      <c r="HC2" s="185"/>
      <c r="HD2" s="185"/>
      <c r="HE2" s="185"/>
      <c r="HF2" s="185"/>
      <c r="HG2" s="185"/>
      <c r="HH2" s="185"/>
      <c r="HI2" s="185"/>
      <c r="HJ2" s="185"/>
      <c r="HK2" s="185"/>
      <c r="HL2" s="185"/>
      <c r="HM2" s="185"/>
      <c r="HN2" s="185"/>
      <c r="HO2" s="185"/>
      <c r="HP2" s="185"/>
      <c r="HQ2" s="185"/>
      <c r="HR2" s="185"/>
      <c r="HS2" s="185"/>
      <c r="HT2" s="185"/>
      <c r="HU2" s="185"/>
      <c r="HV2" s="185"/>
      <c r="HW2" s="185"/>
      <c r="HX2" s="185"/>
      <c r="HY2" s="185"/>
      <c r="HZ2" s="185"/>
      <c r="IA2" s="185"/>
      <c r="IB2" s="185"/>
      <c r="IC2" s="185"/>
      <c r="ID2" s="185"/>
      <c r="IE2" s="185"/>
      <c r="IF2" s="185"/>
      <c r="IG2" s="185"/>
      <c r="IH2" s="185"/>
      <c r="II2" s="185"/>
      <c r="IJ2" s="185"/>
      <c r="IK2" s="185"/>
      <c r="IL2" s="185"/>
      <c r="IM2" s="185"/>
      <c r="IN2" s="185"/>
      <c r="IO2" s="185"/>
      <c r="IP2" s="185"/>
      <c r="IQ2" s="185"/>
      <c r="IR2" s="185"/>
      <c r="IS2" s="185"/>
      <c r="IT2" s="185"/>
      <c r="IU2" s="185"/>
    </row>
    <row r="3" spans="1:255" s="194" customFormat="1" ht="54" customHeight="1">
      <c r="A3" s="854" t="s">
        <v>44</v>
      </c>
      <c r="B3" s="854"/>
      <c r="C3" s="855" t="s">
        <v>14</v>
      </c>
      <c r="D3" s="855"/>
      <c r="E3" s="187" t="s">
        <v>45</v>
      </c>
      <c r="F3" s="855" t="s">
        <v>290</v>
      </c>
      <c r="G3" s="855"/>
      <c r="H3" s="855"/>
      <c r="I3" s="856"/>
      <c r="J3" s="188">
        <v>5</v>
      </c>
      <c r="K3" s="189">
        <v>2</v>
      </c>
      <c r="L3" s="851"/>
      <c r="M3" s="190"/>
      <c r="N3" s="191"/>
      <c r="O3" s="191"/>
      <c r="P3" s="192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  <c r="CG3" s="193"/>
      <c r="CH3" s="193"/>
      <c r="CI3" s="193"/>
      <c r="CJ3" s="193"/>
      <c r="CK3" s="193"/>
      <c r="CL3" s="193"/>
      <c r="CM3" s="193"/>
      <c r="CN3" s="193"/>
      <c r="CO3" s="193"/>
      <c r="CP3" s="193"/>
      <c r="CQ3" s="193"/>
      <c r="CR3" s="193"/>
      <c r="CS3" s="193"/>
      <c r="CT3" s="193"/>
      <c r="CU3" s="193"/>
      <c r="CV3" s="193"/>
      <c r="CW3" s="193"/>
      <c r="CX3" s="193"/>
      <c r="CY3" s="193"/>
      <c r="CZ3" s="193"/>
      <c r="DA3" s="193"/>
      <c r="DB3" s="193"/>
      <c r="DC3" s="193"/>
      <c r="DD3" s="193"/>
      <c r="DE3" s="193"/>
      <c r="DF3" s="193"/>
      <c r="DG3" s="193"/>
      <c r="DH3" s="193"/>
      <c r="DI3" s="193"/>
      <c r="DJ3" s="193"/>
      <c r="DK3" s="193"/>
      <c r="DL3" s="193"/>
      <c r="DM3" s="193"/>
      <c r="DN3" s="193"/>
      <c r="DO3" s="193"/>
      <c r="DP3" s="193"/>
      <c r="DQ3" s="193"/>
      <c r="DR3" s="193"/>
      <c r="DS3" s="193"/>
      <c r="DT3" s="193"/>
      <c r="DU3" s="193"/>
      <c r="DV3" s="193"/>
      <c r="DW3" s="193"/>
      <c r="DX3" s="193"/>
      <c r="DY3" s="193"/>
      <c r="DZ3" s="193"/>
      <c r="EA3" s="193"/>
      <c r="EB3" s="193"/>
      <c r="EC3" s="193"/>
      <c r="ED3" s="193"/>
      <c r="EE3" s="193"/>
      <c r="EF3" s="193"/>
      <c r="EG3" s="193"/>
      <c r="EH3" s="193"/>
      <c r="EI3" s="193"/>
      <c r="EJ3" s="193"/>
      <c r="EK3" s="193"/>
      <c r="EL3" s="193"/>
      <c r="EM3" s="193"/>
      <c r="EN3" s="193"/>
      <c r="EO3" s="193"/>
      <c r="EP3" s="193"/>
      <c r="EQ3" s="193"/>
      <c r="ER3" s="193"/>
      <c r="ES3" s="193"/>
      <c r="ET3" s="193"/>
      <c r="EU3" s="193"/>
      <c r="EV3" s="193"/>
      <c r="EW3" s="193"/>
      <c r="EX3" s="193"/>
      <c r="EY3" s="193"/>
      <c r="EZ3" s="193"/>
      <c r="FA3" s="193"/>
      <c r="FB3" s="193"/>
      <c r="FC3" s="193"/>
      <c r="FD3" s="193"/>
      <c r="FE3" s="193"/>
      <c r="FF3" s="193"/>
      <c r="FG3" s="193"/>
      <c r="FH3" s="193"/>
      <c r="FI3" s="193"/>
      <c r="FJ3" s="193"/>
      <c r="FK3" s="193"/>
      <c r="FL3" s="193"/>
      <c r="FM3" s="193"/>
      <c r="FN3" s="193"/>
      <c r="FO3" s="193"/>
      <c r="FP3" s="193"/>
      <c r="FQ3" s="193"/>
      <c r="FR3" s="193"/>
      <c r="FS3" s="193"/>
      <c r="FT3" s="193"/>
      <c r="FU3" s="193"/>
      <c r="FV3" s="193"/>
      <c r="FW3" s="193"/>
      <c r="FX3" s="193"/>
      <c r="FY3" s="193"/>
      <c r="FZ3" s="193"/>
      <c r="GA3" s="193"/>
      <c r="GB3" s="193"/>
      <c r="GC3" s="193"/>
      <c r="GD3" s="193"/>
      <c r="GE3" s="193"/>
      <c r="GF3" s="193"/>
      <c r="GG3" s="193"/>
      <c r="GH3" s="193"/>
      <c r="GI3" s="193"/>
      <c r="GJ3" s="193"/>
      <c r="GK3" s="193"/>
      <c r="GL3" s="193"/>
      <c r="GM3" s="193"/>
      <c r="GN3" s="193"/>
      <c r="GO3" s="193"/>
      <c r="GP3" s="193"/>
      <c r="GQ3" s="193"/>
      <c r="GR3" s="193"/>
      <c r="GS3" s="193"/>
      <c r="GT3" s="193"/>
      <c r="GU3" s="193"/>
      <c r="GV3" s="193"/>
      <c r="GW3" s="193"/>
      <c r="GX3" s="193"/>
      <c r="GY3" s="193"/>
      <c r="GZ3" s="193"/>
      <c r="HA3" s="193"/>
      <c r="HB3" s="193"/>
      <c r="HC3" s="193"/>
      <c r="HD3" s="193"/>
      <c r="HE3" s="193"/>
      <c r="HF3" s="193"/>
      <c r="HG3" s="193"/>
      <c r="HH3" s="193"/>
      <c r="HI3" s="193"/>
      <c r="HJ3" s="193"/>
      <c r="HK3" s="193"/>
      <c r="HL3" s="193"/>
      <c r="HM3" s="193"/>
      <c r="HN3" s="193"/>
      <c r="HO3" s="193"/>
      <c r="HP3" s="193"/>
      <c r="HQ3" s="193"/>
      <c r="HR3" s="193"/>
      <c r="HS3" s="193"/>
      <c r="HT3" s="193"/>
      <c r="HU3" s="193"/>
      <c r="HV3" s="193"/>
      <c r="HW3" s="193"/>
      <c r="HX3" s="193"/>
      <c r="HY3" s="193"/>
      <c r="HZ3" s="193"/>
      <c r="IA3" s="193"/>
      <c r="IB3" s="193"/>
      <c r="IC3" s="193"/>
      <c r="ID3" s="193"/>
      <c r="IE3" s="193"/>
      <c r="IF3" s="193"/>
      <c r="IG3" s="193"/>
      <c r="IH3" s="193"/>
      <c r="II3" s="193"/>
      <c r="IJ3" s="193"/>
      <c r="IK3" s="193"/>
      <c r="IL3" s="193"/>
      <c r="IM3" s="193"/>
      <c r="IN3" s="193"/>
      <c r="IO3" s="193"/>
      <c r="IP3" s="193"/>
      <c r="IQ3" s="193"/>
      <c r="IR3" s="193"/>
      <c r="IS3" s="193"/>
      <c r="IT3" s="193"/>
      <c r="IU3" s="193"/>
    </row>
    <row r="4" spans="1:255" s="194" customFormat="1" ht="54" customHeight="1">
      <c r="A4" s="854" t="s">
        <v>47</v>
      </c>
      <c r="B4" s="854"/>
      <c r="C4" s="857" t="s">
        <v>176</v>
      </c>
      <c r="D4" s="857"/>
      <c r="E4" s="196" t="s">
        <v>49</v>
      </c>
      <c r="F4" s="195" t="s">
        <v>50</v>
      </c>
      <c r="G4" s="858"/>
      <c r="H4" s="858"/>
      <c r="I4" s="197"/>
      <c r="J4" s="198" t="s">
        <v>51</v>
      </c>
      <c r="K4" s="195">
        <v>4</v>
      </c>
      <c r="L4" s="851"/>
      <c r="M4" s="190"/>
      <c r="N4" s="191"/>
      <c r="O4" s="191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3"/>
      <c r="EZ4" s="193"/>
      <c r="FA4" s="193"/>
      <c r="FB4" s="193"/>
      <c r="FC4" s="193"/>
      <c r="FD4" s="193"/>
      <c r="FE4" s="193"/>
      <c r="FF4" s="193"/>
      <c r="FG4" s="193"/>
      <c r="FH4" s="193"/>
      <c r="FI4" s="193"/>
      <c r="FJ4" s="193"/>
      <c r="FK4" s="193"/>
      <c r="FL4" s="193"/>
      <c r="FM4" s="193"/>
      <c r="FN4" s="193"/>
      <c r="FO4" s="193"/>
      <c r="FP4" s="193"/>
      <c r="FQ4" s="193"/>
      <c r="FR4" s="193"/>
      <c r="FS4" s="193"/>
      <c r="FT4" s="193"/>
      <c r="FU4" s="193"/>
      <c r="FV4" s="193"/>
      <c r="FW4" s="193"/>
      <c r="FX4" s="193"/>
      <c r="FY4" s="193"/>
      <c r="FZ4" s="193"/>
      <c r="GA4" s="193"/>
      <c r="GB4" s="193"/>
      <c r="GC4" s="193"/>
      <c r="GD4" s="193"/>
      <c r="GE4" s="193"/>
      <c r="GF4" s="193"/>
      <c r="GG4" s="193"/>
      <c r="GH4" s="193"/>
      <c r="GI4" s="193"/>
      <c r="GJ4" s="193"/>
      <c r="GK4" s="193"/>
      <c r="GL4" s="193"/>
      <c r="GM4" s="193"/>
      <c r="GN4" s="193"/>
      <c r="GO4" s="193"/>
      <c r="GP4" s="193"/>
      <c r="GQ4" s="193"/>
      <c r="GR4" s="193"/>
      <c r="GS4" s="193"/>
      <c r="GT4" s="193"/>
      <c r="GU4" s="193"/>
      <c r="GV4" s="193"/>
      <c r="GW4" s="193"/>
      <c r="GX4" s="193"/>
      <c r="GY4" s="193"/>
      <c r="GZ4" s="193"/>
      <c r="HA4" s="193"/>
      <c r="HB4" s="193"/>
      <c r="HC4" s="193"/>
      <c r="HD4" s="193"/>
      <c r="HE4" s="193"/>
      <c r="HF4" s="193"/>
      <c r="HG4" s="193"/>
      <c r="HH4" s="193"/>
      <c r="HI4" s="193"/>
      <c r="HJ4" s="193"/>
      <c r="HK4" s="193"/>
      <c r="HL4" s="193"/>
      <c r="HM4" s="193"/>
      <c r="HN4" s="193"/>
      <c r="HO4" s="193"/>
      <c r="HP4" s="193"/>
      <c r="HQ4" s="193"/>
      <c r="HR4" s="193"/>
      <c r="HS4" s="193"/>
      <c r="HT4" s="193"/>
      <c r="HU4" s="193"/>
      <c r="HV4" s="193"/>
      <c r="HW4" s="193"/>
      <c r="HX4" s="193"/>
      <c r="HY4" s="193"/>
      <c r="HZ4" s="193"/>
      <c r="IA4" s="193"/>
      <c r="IB4" s="193"/>
      <c r="IC4" s="193"/>
      <c r="ID4" s="193"/>
      <c r="IE4" s="193"/>
      <c r="IF4" s="193"/>
      <c r="IG4" s="193"/>
      <c r="IH4" s="193"/>
      <c r="II4" s="193"/>
      <c r="IJ4" s="193"/>
      <c r="IK4" s="193"/>
      <c r="IL4" s="193"/>
      <c r="IM4" s="193"/>
      <c r="IN4" s="193"/>
      <c r="IO4" s="193"/>
      <c r="IP4" s="193"/>
      <c r="IQ4" s="193"/>
      <c r="IR4" s="193"/>
      <c r="IS4" s="193"/>
      <c r="IT4" s="193"/>
      <c r="IU4" s="193"/>
    </row>
    <row r="5" spans="1:255" s="194" customFormat="1" ht="39.75" customHeight="1">
      <c r="A5" s="853"/>
      <c r="B5" s="853"/>
      <c r="C5" s="859" t="s">
        <v>52</v>
      </c>
      <c r="D5" s="859"/>
      <c r="E5" s="200"/>
      <c r="F5" s="199" t="s">
        <v>53</v>
      </c>
      <c r="G5" s="201"/>
      <c r="H5" s="860" t="s">
        <v>54</v>
      </c>
      <c r="I5" s="860"/>
      <c r="J5" s="202" t="s">
        <v>251</v>
      </c>
      <c r="K5" s="202"/>
      <c r="L5" s="851"/>
      <c r="M5" s="190"/>
      <c r="N5" s="191"/>
      <c r="O5" s="191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  <c r="DN5" s="193"/>
      <c r="DO5" s="193"/>
      <c r="DP5" s="193"/>
      <c r="DQ5" s="193"/>
      <c r="DR5" s="193"/>
      <c r="DS5" s="193"/>
      <c r="DT5" s="193"/>
      <c r="DU5" s="193"/>
      <c r="DV5" s="193"/>
      <c r="DW5" s="193"/>
      <c r="DX5" s="193"/>
      <c r="DY5" s="193"/>
      <c r="DZ5" s="193"/>
      <c r="EA5" s="193"/>
      <c r="EB5" s="193"/>
      <c r="EC5" s="193"/>
      <c r="ED5" s="193"/>
      <c r="EE5" s="193"/>
      <c r="EF5" s="193"/>
      <c r="EG5" s="193"/>
      <c r="EH5" s="193"/>
      <c r="EI5" s="193"/>
      <c r="EJ5" s="193"/>
      <c r="EK5" s="193"/>
      <c r="EL5" s="193"/>
      <c r="EM5" s="193"/>
      <c r="EN5" s="193"/>
      <c r="EO5" s="193"/>
      <c r="EP5" s="193"/>
      <c r="EQ5" s="193"/>
      <c r="ER5" s="193"/>
      <c r="ES5" s="193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3"/>
      <c r="FF5" s="193"/>
      <c r="FG5" s="193"/>
      <c r="FH5" s="193"/>
      <c r="FI5" s="193"/>
      <c r="FJ5" s="193"/>
      <c r="FK5" s="193"/>
      <c r="FL5" s="193"/>
      <c r="FM5" s="193"/>
      <c r="FN5" s="193"/>
      <c r="FO5" s="193"/>
      <c r="FP5" s="193"/>
      <c r="FQ5" s="193"/>
      <c r="FR5" s="193"/>
      <c r="FS5" s="193"/>
      <c r="FT5" s="193"/>
      <c r="FU5" s="193"/>
      <c r="FV5" s="193"/>
      <c r="FW5" s="193"/>
      <c r="FX5" s="193"/>
      <c r="FY5" s="193"/>
      <c r="FZ5" s="193"/>
      <c r="GA5" s="193"/>
      <c r="GB5" s="193"/>
      <c r="GC5" s="193"/>
      <c r="GD5" s="193"/>
      <c r="GE5" s="193"/>
      <c r="GF5" s="193"/>
      <c r="GG5" s="193"/>
      <c r="GH5" s="193"/>
      <c r="GI5" s="193"/>
      <c r="GJ5" s="193"/>
      <c r="GK5" s="193"/>
      <c r="GL5" s="193"/>
      <c r="GM5" s="193"/>
      <c r="GN5" s="193"/>
      <c r="GO5" s="193"/>
      <c r="GP5" s="193"/>
      <c r="GQ5" s="193"/>
      <c r="GR5" s="193"/>
      <c r="GS5" s="193"/>
      <c r="GT5" s="193"/>
      <c r="GU5" s="193"/>
      <c r="GV5" s="193"/>
      <c r="GW5" s="193"/>
      <c r="GX5" s="193"/>
      <c r="GY5" s="193"/>
      <c r="GZ5" s="193"/>
      <c r="HA5" s="193"/>
      <c r="HB5" s="193"/>
      <c r="HC5" s="193"/>
      <c r="HD5" s="193"/>
      <c r="HE5" s="193"/>
      <c r="HF5" s="193"/>
      <c r="HG5" s="193"/>
      <c r="HH5" s="193"/>
      <c r="HI5" s="193"/>
      <c r="HJ5" s="193"/>
      <c r="HK5" s="193"/>
      <c r="HL5" s="193"/>
      <c r="HM5" s="193"/>
      <c r="HN5" s="193"/>
      <c r="HO5" s="193"/>
      <c r="HP5" s="193"/>
      <c r="HQ5" s="193"/>
      <c r="HR5" s="193"/>
      <c r="HS5" s="193"/>
      <c r="HT5" s="193"/>
      <c r="HU5" s="193"/>
      <c r="HV5" s="193"/>
      <c r="HW5" s="193"/>
      <c r="HX5" s="193"/>
      <c r="HY5" s="193"/>
      <c r="HZ5" s="193"/>
      <c r="IA5" s="193"/>
      <c r="IB5" s="193"/>
      <c r="IC5" s="193"/>
      <c r="ID5" s="193"/>
      <c r="IE5" s="193"/>
      <c r="IF5" s="193"/>
      <c r="IG5" s="193"/>
      <c r="IH5" s="193"/>
      <c r="II5" s="193"/>
      <c r="IJ5" s="193"/>
      <c r="IK5" s="193"/>
      <c r="IL5" s="193"/>
      <c r="IM5" s="193"/>
      <c r="IN5" s="193"/>
      <c r="IO5" s="193"/>
      <c r="IP5" s="193"/>
      <c r="IQ5" s="193"/>
      <c r="IR5" s="193"/>
      <c r="IS5" s="193"/>
      <c r="IT5" s="193"/>
      <c r="IU5" s="193"/>
    </row>
    <row r="6" spans="1:255" ht="27" customHeight="1">
      <c r="A6" s="861" t="s">
        <v>56</v>
      </c>
      <c r="B6" s="861"/>
      <c r="C6" s="861"/>
      <c r="D6" s="862"/>
      <c r="E6" s="862"/>
      <c r="F6" s="862"/>
      <c r="G6" s="862"/>
      <c r="H6" s="862"/>
      <c r="I6" s="862"/>
      <c r="J6" s="862"/>
      <c r="K6" s="862"/>
      <c r="L6" s="851"/>
      <c r="M6" s="183"/>
      <c r="N6" s="184"/>
      <c r="O6" s="184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185"/>
      <c r="ED6" s="185"/>
      <c r="EE6" s="185"/>
      <c r="EF6" s="185"/>
      <c r="EG6" s="185"/>
      <c r="EH6" s="185"/>
      <c r="EI6" s="185"/>
      <c r="EJ6" s="185"/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5"/>
      <c r="FG6" s="185"/>
      <c r="FH6" s="185"/>
      <c r="FI6" s="185"/>
      <c r="FJ6" s="185"/>
      <c r="FK6" s="185"/>
      <c r="FL6" s="185"/>
      <c r="FM6" s="185"/>
      <c r="FN6" s="185"/>
      <c r="FO6" s="185"/>
      <c r="FP6" s="185"/>
      <c r="FQ6" s="185"/>
      <c r="FR6" s="185"/>
      <c r="FS6" s="185"/>
      <c r="FT6" s="185"/>
      <c r="FU6" s="185"/>
      <c r="FV6" s="185"/>
      <c r="FW6" s="185"/>
      <c r="FX6" s="185"/>
      <c r="FY6" s="185"/>
      <c r="FZ6" s="185"/>
      <c r="GA6" s="185"/>
      <c r="GB6" s="185"/>
      <c r="GC6" s="185"/>
      <c r="GD6" s="185"/>
      <c r="GE6" s="185"/>
      <c r="GF6" s="185"/>
      <c r="GG6" s="185"/>
      <c r="GH6" s="185"/>
      <c r="GI6" s="185"/>
      <c r="GJ6" s="185"/>
      <c r="GK6" s="185"/>
      <c r="GL6" s="185"/>
      <c r="GM6" s="185"/>
      <c r="GN6" s="185"/>
      <c r="GO6" s="185"/>
      <c r="GP6" s="185"/>
      <c r="GQ6" s="185"/>
      <c r="GR6" s="185"/>
      <c r="GS6" s="185"/>
      <c r="GT6" s="185"/>
      <c r="GU6" s="185"/>
      <c r="GV6" s="185"/>
      <c r="GW6" s="185"/>
      <c r="GX6" s="185"/>
      <c r="GY6" s="185"/>
      <c r="GZ6" s="185"/>
      <c r="HA6" s="185"/>
      <c r="HB6" s="185"/>
      <c r="HC6" s="185"/>
      <c r="HD6" s="185"/>
      <c r="HE6" s="185"/>
      <c r="HF6" s="185"/>
      <c r="HG6" s="185"/>
      <c r="HH6" s="185"/>
      <c r="HI6" s="185"/>
      <c r="HJ6" s="185"/>
      <c r="HK6" s="185"/>
      <c r="HL6" s="185"/>
      <c r="HM6" s="185"/>
      <c r="HN6" s="185"/>
      <c r="HO6" s="185"/>
      <c r="HP6" s="185"/>
      <c r="HQ6" s="185"/>
      <c r="HR6" s="185"/>
      <c r="HS6" s="185"/>
      <c r="HT6" s="185"/>
      <c r="HU6" s="185"/>
      <c r="HV6" s="185"/>
      <c r="HW6" s="185"/>
      <c r="HX6" s="185"/>
      <c r="HY6" s="185"/>
      <c r="HZ6" s="185"/>
      <c r="IA6" s="185"/>
      <c r="IB6" s="185"/>
      <c r="IC6" s="185"/>
      <c r="ID6" s="185"/>
      <c r="IE6" s="185"/>
      <c r="IF6" s="185"/>
      <c r="IG6" s="185"/>
      <c r="IH6" s="185"/>
      <c r="II6" s="185"/>
      <c r="IJ6" s="185"/>
      <c r="IK6" s="185"/>
      <c r="IL6" s="185"/>
      <c r="IM6" s="185"/>
      <c r="IN6" s="185"/>
      <c r="IO6" s="185"/>
      <c r="IP6" s="185"/>
      <c r="IQ6" s="185"/>
      <c r="IR6" s="185"/>
      <c r="IS6" s="185"/>
      <c r="IT6" s="185"/>
      <c r="IU6" s="185"/>
    </row>
    <row r="7" spans="1:255" s="206" customFormat="1" ht="20.25">
      <c r="A7" s="863" t="s">
        <v>57</v>
      </c>
      <c r="B7" s="865" t="s">
        <v>58</v>
      </c>
      <c r="C7" s="865"/>
      <c r="D7" s="866"/>
      <c r="E7" s="867" t="s">
        <v>59</v>
      </c>
      <c r="F7" s="868"/>
      <c r="G7" s="869"/>
      <c r="H7" s="870" t="s">
        <v>60</v>
      </c>
      <c r="I7" s="871"/>
      <c r="J7" s="871"/>
      <c r="K7" s="872"/>
      <c r="L7" s="851"/>
      <c r="M7" s="203"/>
      <c r="N7" s="204"/>
      <c r="O7" s="204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5"/>
      <c r="CB7" s="205"/>
      <c r="CC7" s="205"/>
      <c r="CD7" s="205"/>
      <c r="CE7" s="205"/>
      <c r="CF7" s="205"/>
      <c r="CG7" s="205"/>
      <c r="CH7" s="205"/>
      <c r="CI7" s="205"/>
      <c r="CJ7" s="205"/>
      <c r="CK7" s="205"/>
      <c r="CL7" s="205"/>
      <c r="CM7" s="205"/>
      <c r="CN7" s="205"/>
      <c r="CO7" s="205"/>
      <c r="CP7" s="205"/>
      <c r="CQ7" s="205"/>
      <c r="CR7" s="205"/>
      <c r="CS7" s="205"/>
      <c r="CT7" s="205"/>
      <c r="CU7" s="205"/>
      <c r="CV7" s="205"/>
      <c r="CW7" s="205"/>
      <c r="CX7" s="205"/>
      <c r="CY7" s="205"/>
      <c r="CZ7" s="205"/>
      <c r="DA7" s="205"/>
      <c r="DB7" s="205"/>
      <c r="DC7" s="205"/>
      <c r="DD7" s="205"/>
      <c r="DE7" s="205"/>
      <c r="DF7" s="205"/>
      <c r="DG7" s="205"/>
      <c r="DH7" s="205"/>
      <c r="DI7" s="205"/>
      <c r="DJ7" s="205"/>
      <c r="DK7" s="205"/>
      <c r="DL7" s="205"/>
      <c r="DM7" s="205"/>
      <c r="DN7" s="205"/>
      <c r="DO7" s="205"/>
      <c r="DP7" s="205"/>
      <c r="DQ7" s="205"/>
      <c r="DR7" s="205"/>
      <c r="DS7" s="205"/>
      <c r="DT7" s="205"/>
      <c r="DU7" s="205"/>
      <c r="DV7" s="205"/>
      <c r="DW7" s="205"/>
      <c r="DX7" s="205"/>
      <c r="DY7" s="205"/>
      <c r="DZ7" s="205"/>
      <c r="EA7" s="205"/>
      <c r="EB7" s="205"/>
      <c r="EC7" s="205"/>
      <c r="ED7" s="205"/>
      <c r="EE7" s="205"/>
      <c r="EF7" s="205"/>
      <c r="EG7" s="205"/>
      <c r="EH7" s="205"/>
      <c r="EI7" s="205"/>
      <c r="EJ7" s="205"/>
      <c r="EK7" s="205"/>
      <c r="EL7" s="205"/>
      <c r="EM7" s="205"/>
      <c r="EN7" s="205"/>
      <c r="EO7" s="205"/>
      <c r="EP7" s="205"/>
      <c r="EQ7" s="205"/>
      <c r="ER7" s="205"/>
      <c r="ES7" s="205"/>
      <c r="ET7" s="205"/>
      <c r="EU7" s="205"/>
      <c r="EV7" s="205"/>
      <c r="EW7" s="205"/>
      <c r="EX7" s="205"/>
      <c r="EY7" s="205"/>
      <c r="EZ7" s="205"/>
      <c r="FA7" s="205"/>
      <c r="FB7" s="205"/>
      <c r="FC7" s="205"/>
      <c r="FD7" s="205"/>
      <c r="FE7" s="205"/>
      <c r="FF7" s="205"/>
      <c r="FG7" s="205"/>
      <c r="FH7" s="205"/>
      <c r="FI7" s="205"/>
      <c r="FJ7" s="205"/>
      <c r="FK7" s="205"/>
      <c r="FL7" s="205"/>
      <c r="FM7" s="205"/>
      <c r="FN7" s="205"/>
      <c r="FO7" s="205"/>
      <c r="FP7" s="205"/>
      <c r="FQ7" s="205"/>
      <c r="FR7" s="205"/>
      <c r="FS7" s="205"/>
      <c r="FT7" s="205"/>
      <c r="FU7" s="205"/>
      <c r="FV7" s="205"/>
      <c r="FW7" s="205"/>
      <c r="FX7" s="205"/>
      <c r="FY7" s="205"/>
      <c r="FZ7" s="205"/>
      <c r="GA7" s="205"/>
      <c r="GB7" s="205"/>
      <c r="GC7" s="205"/>
      <c r="GD7" s="205"/>
      <c r="GE7" s="205"/>
      <c r="GF7" s="205"/>
      <c r="GG7" s="205"/>
      <c r="GH7" s="205"/>
      <c r="GI7" s="205"/>
      <c r="GJ7" s="205"/>
      <c r="GK7" s="205"/>
      <c r="GL7" s="205"/>
      <c r="GM7" s="205"/>
      <c r="GN7" s="205"/>
      <c r="GO7" s="205"/>
      <c r="GP7" s="205"/>
      <c r="GQ7" s="205"/>
      <c r="GR7" s="205"/>
      <c r="GS7" s="205"/>
      <c r="GT7" s="205"/>
      <c r="GU7" s="205"/>
      <c r="GV7" s="205"/>
      <c r="GW7" s="205"/>
      <c r="GX7" s="205"/>
      <c r="GY7" s="205"/>
      <c r="GZ7" s="205"/>
      <c r="HA7" s="205"/>
      <c r="HB7" s="205"/>
      <c r="HC7" s="205"/>
      <c r="HD7" s="205"/>
      <c r="HE7" s="205"/>
      <c r="HF7" s="205"/>
      <c r="HG7" s="205"/>
      <c r="HH7" s="205"/>
      <c r="HI7" s="205"/>
      <c r="HJ7" s="205"/>
      <c r="HK7" s="205"/>
      <c r="HL7" s="205"/>
      <c r="HM7" s="205"/>
      <c r="HN7" s="205"/>
      <c r="HO7" s="205"/>
      <c r="HP7" s="205"/>
      <c r="HQ7" s="205"/>
      <c r="HR7" s="205"/>
      <c r="HS7" s="205"/>
      <c r="HT7" s="205"/>
      <c r="HU7" s="205"/>
      <c r="HV7" s="205"/>
      <c r="HW7" s="205"/>
      <c r="HX7" s="205"/>
      <c r="HY7" s="205"/>
      <c r="HZ7" s="205"/>
      <c r="IA7" s="205"/>
      <c r="IB7" s="205"/>
      <c r="IC7" s="205"/>
      <c r="ID7" s="205"/>
      <c r="IE7" s="205"/>
      <c r="IF7" s="205"/>
      <c r="IG7" s="205"/>
      <c r="IH7" s="205"/>
      <c r="II7" s="205"/>
      <c r="IJ7" s="205"/>
      <c r="IK7" s="205"/>
      <c r="IL7" s="205"/>
      <c r="IM7" s="205"/>
      <c r="IN7" s="205"/>
      <c r="IO7" s="205"/>
      <c r="IP7" s="205"/>
      <c r="IQ7" s="205"/>
      <c r="IR7" s="205"/>
      <c r="IS7" s="205"/>
      <c r="IT7" s="205"/>
      <c r="IU7" s="205"/>
    </row>
    <row r="8" spans="1:255" s="206" customFormat="1" ht="21" customHeight="1">
      <c r="A8" s="864"/>
      <c r="B8" s="207" t="s">
        <v>61</v>
      </c>
      <c r="C8" s="208" t="s">
        <v>62</v>
      </c>
      <c r="D8" s="209" t="s">
        <v>63</v>
      </c>
      <c r="E8" s="210" t="s">
        <v>61</v>
      </c>
      <c r="F8" s="211" t="s">
        <v>62</v>
      </c>
      <c r="G8" s="212" t="s">
        <v>63</v>
      </c>
      <c r="H8" s="213" t="s">
        <v>64</v>
      </c>
      <c r="I8" s="213" t="s">
        <v>65</v>
      </c>
      <c r="J8" s="213" t="s">
        <v>66</v>
      </c>
      <c r="K8" s="214" t="s">
        <v>67</v>
      </c>
      <c r="L8" s="851"/>
      <c r="M8" s="203"/>
      <c r="N8" s="204"/>
      <c r="O8" s="204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5"/>
      <c r="DA8" s="205"/>
      <c r="DB8" s="205"/>
      <c r="DC8" s="205"/>
      <c r="DD8" s="205"/>
      <c r="DE8" s="205"/>
      <c r="DF8" s="205"/>
      <c r="DG8" s="205"/>
      <c r="DH8" s="205"/>
      <c r="DI8" s="205"/>
      <c r="DJ8" s="205"/>
      <c r="DK8" s="205"/>
      <c r="DL8" s="205"/>
      <c r="DM8" s="205"/>
      <c r="DN8" s="205"/>
      <c r="DO8" s="205"/>
      <c r="DP8" s="205"/>
      <c r="DQ8" s="205"/>
      <c r="DR8" s="205"/>
      <c r="DS8" s="205"/>
      <c r="DT8" s="205"/>
      <c r="DU8" s="205"/>
      <c r="DV8" s="205"/>
      <c r="DW8" s="205"/>
      <c r="DX8" s="205"/>
      <c r="DY8" s="205"/>
      <c r="DZ8" s="205"/>
      <c r="EA8" s="205"/>
      <c r="EB8" s="205"/>
      <c r="EC8" s="205"/>
      <c r="ED8" s="205"/>
      <c r="EE8" s="205"/>
      <c r="EF8" s="205"/>
      <c r="EG8" s="205"/>
      <c r="EH8" s="205"/>
      <c r="EI8" s="205"/>
      <c r="EJ8" s="205"/>
      <c r="EK8" s="205"/>
      <c r="EL8" s="205"/>
      <c r="EM8" s="205"/>
      <c r="EN8" s="205"/>
      <c r="EO8" s="205"/>
      <c r="EP8" s="205"/>
      <c r="EQ8" s="205"/>
      <c r="ER8" s="205"/>
      <c r="ES8" s="205"/>
      <c r="ET8" s="205"/>
      <c r="EU8" s="205"/>
      <c r="EV8" s="205"/>
      <c r="EW8" s="205"/>
      <c r="EX8" s="205"/>
      <c r="EY8" s="205"/>
      <c r="EZ8" s="205"/>
      <c r="FA8" s="205"/>
      <c r="FB8" s="205"/>
      <c r="FC8" s="205"/>
      <c r="FD8" s="205"/>
      <c r="FE8" s="205"/>
      <c r="FF8" s="205"/>
      <c r="FG8" s="205"/>
      <c r="FH8" s="205"/>
      <c r="FI8" s="205"/>
      <c r="FJ8" s="205"/>
      <c r="FK8" s="205"/>
      <c r="FL8" s="205"/>
      <c r="FM8" s="205"/>
      <c r="FN8" s="205"/>
      <c r="FO8" s="205"/>
      <c r="FP8" s="205"/>
      <c r="FQ8" s="205"/>
      <c r="FR8" s="205"/>
      <c r="FS8" s="205"/>
      <c r="FT8" s="205"/>
      <c r="FU8" s="205"/>
      <c r="FV8" s="205"/>
      <c r="FW8" s="205"/>
      <c r="FX8" s="205"/>
      <c r="FY8" s="205"/>
      <c r="FZ8" s="205"/>
      <c r="GA8" s="205"/>
      <c r="GB8" s="205"/>
      <c r="GC8" s="205"/>
      <c r="GD8" s="205"/>
      <c r="GE8" s="205"/>
      <c r="GF8" s="205"/>
      <c r="GG8" s="205"/>
      <c r="GH8" s="205"/>
      <c r="GI8" s="205"/>
      <c r="GJ8" s="205"/>
      <c r="GK8" s="205"/>
      <c r="GL8" s="205"/>
      <c r="GM8" s="205"/>
      <c r="GN8" s="205"/>
      <c r="GO8" s="205"/>
      <c r="GP8" s="205"/>
      <c r="GQ8" s="205"/>
      <c r="GR8" s="205"/>
      <c r="GS8" s="205"/>
      <c r="GT8" s="205"/>
      <c r="GU8" s="205"/>
      <c r="GV8" s="205"/>
      <c r="GW8" s="205"/>
      <c r="GX8" s="205"/>
      <c r="GY8" s="205"/>
      <c r="GZ8" s="205"/>
      <c r="HA8" s="205"/>
      <c r="HB8" s="205"/>
      <c r="HC8" s="205"/>
      <c r="HD8" s="205"/>
      <c r="HE8" s="205"/>
      <c r="HF8" s="205"/>
      <c r="HG8" s="205"/>
      <c r="HH8" s="205"/>
      <c r="HI8" s="205"/>
      <c r="HJ8" s="205"/>
      <c r="HK8" s="205"/>
      <c r="HL8" s="205"/>
      <c r="HM8" s="205"/>
      <c r="HN8" s="205"/>
      <c r="HO8" s="205"/>
      <c r="HP8" s="205"/>
      <c r="HQ8" s="205"/>
      <c r="HR8" s="205"/>
      <c r="HS8" s="205"/>
      <c r="HT8" s="205"/>
      <c r="HU8" s="205"/>
      <c r="HV8" s="205"/>
      <c r="HW8" s="205"/>
      <c r="HX8" s="205"/>
      <c r="HY8" s="205"/>
      <c r="HZ8" s="205"/>
      <c r="IA8" s="205"/>
      <c r="IB8" s="205"/>
      <c r="IC8" s="205"/>
      <c r="ID8" s="205"/>
      <c r="IE8" s="205"/>
      <c r="IF8" s="205"/>
      <c r="IG8" s="205"/>
      <c r="IH8" s="205"/>
      <c r="II8" s="205"/>
      <c r="IJ8" s="205"/>
      <c r="IK8" s="205"/>
      <c r="IL8" s="205"/>
      <c r="IM8" s="205"/>
      <c r="IN8" s="205"/>
      <c r="IO8" s="205"/>
      <c r="IP8" s="205"/>
      <c r="IQ8" s="205"/>
      <c r="IR8" s="205"/>
      <c r="IS8" s="205"/>
      <c r="IT8" s="205"/>
      <c r="IU8" s="205"/>
    </row>
    <row r="9" spans="1:255" ht="33" customHeight="1">
      <c r="A9" s="215">
        <v>1</v>
      </c>
      <c r="B9" s="69">
        <v>4285</v>
      </c>
      <c r="C9" s="70" t="s">
        <v>182</v>
      </c>
      <c r="D9" s="70" t="s">
        <v>291</v>
      </c>
      <c r="E9" s="69">
        <v>1792</v>
      </c>
      <c r="F9" s="70" t="s">
        <v>130</v>
      </c>
      <c r="G9" s="70" t="s">
        <v>292</v>
      </c>
      <c r="H9" s="216" t="s">
        <v>223</v>
      </c>
      <c r="I9" s="217" t="s">
        <v>293</v>
      </c>
      <c r="J9" s="216" t="s">
        <v>184</v>
      </c>
      <c r="K9" s="216" t="s">
        <v>196</v>
      </c>
      <c r="L9" s="851"/>
      <c r="M9" s="183"/>
      <c r="N9" s="184"/>
      <c r="O9" s="184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  <c r="EG9" s="185"/>
      <c r="EH9" s="185"/>
      <c r="EI9" s="185"/>
      <c r="EJ9" s="185"/>
      <c r="EK9" s="185"/>
      <c r="EL9" s="185"/>
      <c r="EM9" s="185"/>
      <c r="EN9" s="185"/>
      <c r="EO9" s="185"/>
      <c r="EP9" s="185"/>
      <c r="EQ9" s="185"/>
      <c r="ER9" s="185"/>
      <c r="ES9" s="185"/>
      <c r="ET9" s="185"/>
      <c r="EU9" s="185"/>
      <c r="EV9" s="185"/>
      <c r="EW9" s="185"/>
      <c r="EX9" s="185"/>
      <c r="EY9" s="185"/>
      <c r="EZ9" s="185"/>
      <c r="FA9" s="185"/>
      <c r="FB9" s="185"/>
      <c r="FC9" s="185"/>
      <c r="FD9" s="185"/>
      <c r="FE9" s="185"/>
      <c r="FF9" s="185"/>
      <c r="FG9" s="185"/>
      <c r="FH9" s="185"/>
      <c r="FI9" s="185"/>
      <c r="FJ9" s="185"/>
      <c r="FK9" s="185"/>
      <c r="FL9" s="185"/>
      <c r="FM9" s="185"/>
      <c r="FN9" s="185"/>
      <c r="FO9" s="185"/>
      <c r="FP9" s="185"/>
      <c r="FQ9" s="185"/>
      <c r="FR9" s="185"/>
      <c r="FS9" s="185"/>
      <c r="FT9" s="185"/>
      <c r="FU9" s="185"/>
      <c r="FV9" s="185"/>
      <c r="FW9" s="185"/>
      <c r="FX9" s="185"/>
      <c r="FY9" s="185"/>
      <c r="FZ9" s="185"/>
      <c r="GA9" s="185"/>
      <c r="GB9" s="185"/>
      <c r="GC9" s="185"/>
      <c r="GD9" s="185"/>
      <c r="GE9" s="185"/>
      <c r="GF9" s="185"/>
      <c r="GG9" s="185"/>
      <c r="GH9" s="185"/>
      <c r="GI9" s="185"/>
      <c r="GJ9" s="185"/>
      <c r="GK9" s="185"/>
      <c r="GL9" s="185"/>
      <c r="GM9" s="185"/>
      <c r="GN9" s="185"/>
      <c r="GO9" s="185"/>
      <c r="GP9" s="185"/>
      <c r="GQ9" s="185"/>
      <c r="GR9" s="185"/>
      <c r="GS9" s="185"/>
      <c r="GT9" s="185"/>
      <c r="GU9" s="185"/>
      <c r="GV9" s="185"/>
      <c r="GW9" s="185"/>
      <c r="GX9" s="185"/>
      <c r="GY9" s="185"/>
      <c r="GZ9" s="185"/>
      <c r="HA9" s="185"/>
      <c r="HB9" s="185"/>
      <c r="HC9" s="185"/>
      <c r="HD9" s="185"/>
      <c r="HE9" s="185"/>
      <c r="HF9" s="185"/>
      <c r="HG9" s="185"/>
      <c r="HH9" s="185"/>
      <c r="HI9" s="185"/>
      <c r="HJ9" s="185"/>
      <c r="HK9" s="185"/>
      <c r="HL9" s="185"/>
      <c r="HM9" s="185"/>
      <c r="HN9" s="185"/>
      <c r="HO9" s="185"/>
      <c r="HP9" s="185"/>
      <c r="HQ9" s="185"/>
      <c r="HR9" s="185"/>
      <c r="HS9" s="185"/>
      <c r="HT9" s="185"/>
      <c r="HU9" s="185"/>
      <c r="HV9" s="185"/>
      <c r="HW9" s="185"/>
      <c r="HX9" s="185"/>
      <c r="HY9" s="185"/>
      <c r="HZ9" s="185"/>
      <c r="IA9" s="185"/>
      <c r="IB9" s="185"/>
      <c r="IC9" s="185"/>
      <c r="ID9" s="185"/>
      <c r="IE9" s="185"/>
      <c r="IF9" s="185"/>
      <c r="IG9" s="185"/>
      <c r="IH9" s="185"/>
      <c r="II9" s="185"/>
      <c r="IJ9" s="185"/>
      <c r="IK9" s="185"/>
      <c r="IL9" s="185"/>
      <c r="IM9" s="185"/>
      <c r="IN9" s="185"/>
      <c r="IO9" s="185"/>
      <c r="IP9" s="185"/>
      <c r="IQ9" s="185"/>
      <c r="IR9" s="185"/>
      <c r="IS9" s="185"/>
      <c r="IT9" s="185"/>
      <c r="IU9" s="185"/>
    </row>
    <row r="10" spans="1:255" ht="33" customHeight="1">
      <c r="A10" s="215">
        <f>2</f>
        <v>2</v>
      </c>
      <c r="B10" s="69">
        <v>5551</v>
      </c>
      <c r="C10" s="70" t="s">
        <v>187</v>
      </c>
      <c r="D10" s="70" t="s">
        <v>225</v>
      </c>
      <c r="E10" s="69">
        <v>1794</v>
      </c>
      <c r="F10" s="70" t="s">
        <v>142</v>
      </c>
      <c r="G10" s="70" t="s">
        <v>294</v>
      </c>
      <c r="H10" s="216" t="s">
        <v>74</v>
      </c>
      <c r="I10" s="217" t="s">
        <v>305</v>
      </c>
      <c r="J10" s="216"/>
      <c r="K10" s="216" t="s">
        <v>201</v>
      </c>
      <c r="L10" s="851"/>
      <c r="M10" s="183"/>
      <c r="N10" s="184"/>
      <c r="O10" s="184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5"/>
      <c r="DL10" s="185"/>
      <c r="DM10" s="185"/>
      <c r="DN10" s="185"/>
      <c r="DO10" s="185"/>
      <c r="DP10" s="185"/>
      <c r="DQ10" s="185"/>
      <c r="DR10" s="185"/>
      <c r="DS10" s="185"/>
      <c r="DT10" s="185"/>
      <c r="DU10" s="185"/>
      <c r="DV10" s="185"/>
      <c r="DW10" s="185"/>
      <c r="DX10" s="185"/>
      <c r="DY10" s="185"/>
      <c r="DZ10" s="185"/>
      <c r="EA10" s="185"/>
      <c r="EB10" s="185"/>
      <c r="EC10" s="185"/>
      <c r="ED10" s="185"/>
      <c r="EE10" s="185"/>
      <c r="EF10" s="185"/>
      <c r="EG10" s="185"/>
      <c r="EH10" s="185"/>
      <c r="EI10" s="185"/>
      <c r="EJ10" s="185"/>
      <c r="EK10" s="185"/>
      <c r="EL10" s="185"/>
      <c r="EM10" s="185"/>
      <c r="EN10" s="185"/>
      <c r="EO10" s="185"/>
      <c r="EP10" s="185"/>
      <c r="EQ10" s="185"/>
      <c r="ER10" s="185"/>
      <c r="ES10" s="185"/>
      <c r="ET10" s="185"/>
      <c r="EU10" s="185"/>
      <c r="EV10" s="185"/>
      <c r="EW10" s="185"/>
      <c r="EX10" s="185"/>
      <c r="EY10" s="185"/>
      <c r="EZ10" s="185"/>
      <c r="FA10" s="185"/>
      <c r="FB10" s="185"/>
      <c r="FC10" s="185"/>
      <c r="FD10" s="185"/>
      <c r="FE10" s="185"/>
      <c r="FF10" s="185"/>
      <c r="FG10" s="185"/>
      <c r="FH10" s="185"/>
      <c r="FI10" s="185"/>
      <c r="FJ10" s="185"/>
      <c r="FK10" s="185"/>
      <c r="FL10" s="185"/>
      <c r="FM10" s="185"/>
      <c r="FN10" s="185"/>
      <c r="FO10" s="185"/>
      <c r="FP10" s="185"/>
      <c r="FQ10" s="185"/>
      <c r="FR10" s="185"/>
      <c r="FS10" s="185"/>
      <c r="FT10" s="185"/>
      <c r="FU10" s="185"/>
      <c r="FV10" s="185"/>
      <c r="FW10" s="185"/>
      <c r="FX10" s="185"/>
      <c r="FY10" s="185"/>
      <c r="FZ10" s="185"/>
      <c r="GA10" s="185"/>
      <c r="GB10" s="185"/>
      <c r="GC10" s="185"/>
      <c r="GD10" s="185"/>
      <c r="GE10" s="185"/>
      <c r="GF10" s="185"/>
      <c r="GG10" s="185"/>
      <c r="GH10" s="185"/>
      <c r="GI10" s="185"/>
      <c r="GJ10" s="185"/>
      <c r="GK10" s="185"/>
      <c r="GL10" s="185"/>
      <c r="GM10" s="185"/>
      <c r="GN10" s="185"/>
      <c r="GO10" s="185"/>
      <c r="GP10" s="185"/>
      <c r="GQ10" s="185"/>
      <c r="GR10" s="185"/>
      <c r="GS10" s="185"/>
      <c r="GT10" s="185"/>
      <c r="GU10" s="185"/>
      <c r="GV10" s="185"/>
      <c r="GW10" s="185"/>
      <c r="GX10" s="185"/>
      <c r="GY10" s="185"/>
      <c r="GZ10" s="185"/>
      <c r="HA10" s="185"/>
      <c r="HB10" s="185"/>
      <c r="HC10" s="185"/>
      <c r="HD10" s="185"/>
      <c r="HE10" s="185"/>
      <c r="HF10" s="185"/>
      <c r="HG10" s="185"/>
      <c r="HH10" s="185"/>
      <c r="HI10" s="185"/>
      <c r="HJ10" s="185"/>
      <c r="HK10" s="185"/>
      <c r="HL10" s="185"/>
      <c r="HM10" s="185"/>
      <c r="HN10" s="185"/>
      <c r="HO10" s="185"/>
      <c r="HP10" s="185"/>
      <c r="HQ10" s="185"/>
      <c r="HR10" s="185"/>
      <c r="HS10" s="185"/>
      <c r="HT10" s="185"/>
      <c r="HU10" s="185"/>
      <c r="HV10" s="185"/>
      <c r="HW10" s="185"/>
      <c r="HX10" s="185"/>
      <c r="HY10" s="185"/>
      <c r="HZ10" s="185"/>
      <c r="IA10" s="185"/>
      <c r="IB10" s="185"/>
      <c r="IC10" s="185"/>
      <c r="ID10" s="185"/>
      <c r="IE10" s="185"/>
      <c r="IF10" s="185"/>
      <c r="IG10" s="185"/>
      <c r="IH10" s="185"/>
      <c r="II10" s="185"/>
      <c r="IJ10" s="185"/>
      <c r="IK10" s="185"/>
      <c r="IL10" s="185"/>
      <c r="IM10" s="185"/>
      <c r="IN10" s="185"/>
      <c r="IO10" s="185"/>
      <c r="IP10" s="185"/>
      <c r="IQ10" s="185"/>
      <c r="IR10" s="185"/>
      <c r="IS10" s="185"/>
      <c r="IT10" s="185"/>
      <c r="IU10" s="185"/>
    </row>
    <row r="11" spans="1:255" ht="33" customHeight="1">
      <c r="A11" s="215">
        <v>3</v>
      </c>
      <c r="B11" s="69">
        <v>1273</v>
      </c>
      <c r="C11" s="70" t="s">
        <v>193</v>
      </c>
      <c r="D11" s="70" t="s">
        <v>229</v>
      </c>
      <c r="E11" s="69">
        <v>6686</v>
      </c>
      <c r="F11" s="70" t="s">
        <v>295</v>
      </c>
      <c r="G11" s="70" t="s">
        <v>296</v>
      </c>
      <c r="H11" s="216" t="s">
        <v>87</v>
      </c>
      <c r="I11" s="217" t="s">
        <v>92</v>
      </c>
      <c r="J11" s="216"/>
      <c r="K11" s="216" t="s">
        <v>88</v>
      </c>
      <c r="L11" s="851"/>
      <c r="M11" s="183"/>
      <c r="N11" s="184"/>
      <c r="O11" s="184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5"/>
      <c r="DK11" s="185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5"/>
      <c r="DW11" s="185"/>
      <c r="DX11" s="185"/>
      <c r="DY11" s="185"/>
      <c r="DZ11" s="185"/>
      <c r="EA11" s="185"/>
      <c r="EB11" s="185"/>
      <c r="EC11" s="185"/>
      <c r="ED11" s="185"/>
      <c r="EE11" s="185"/>
      <c r="EF11" s="185"/>
      <c r="EG11" s="185"/>
      <c r="EH11" s="185"/>
      <c r="EI11" s="185"/>
      <c r="EJ11" s="185"/>
      <c r="EK11" s="185"/>
      <c r="EL11" s="185"/>
      <c r="EM11" s="185"/>
      <c r="EN11" s="185"/>
      <c r="EO11" s="185"/>
      <c r="EP11" s="185"/>
      <c r="EQ11" s="185"/>
      <c r="ER11" s="185"/>
      <c r="ES11" s="185"/>
      <c r="ET11" s="185"/>
      <c r="EU11" s="185"/>
      <c r="EV11" s="185"/>
      <c r="EW11" s="185"/>
      <c r="EX11" s="185"/>
      <c r="EY11" s="185"/>
      <c r="EZ11" s="185"/>
      <c r="FA11" s="185"/>
      <c r="FB11" s="185"/>
      <c r="FC11" s="185"/>
      <c r="FD11" s="185"/>
      <c r="FE11" s="185"/>
      <c r="FF11" s="185"/>
      <c r="FG11" s="185"/>
      <c r="FH11" s="185"/>
      <c r="FI11" s="185"/>
      <c r="FJ11" s="185"/>
      <c r="FK11" s="185"/>
      <c r="FL11" s="185"/>
      <c r="FM11" s="185"/>
      <c r="FN11" s="185"/>
      <c r="FO11" s="185"/>
      <c r="FP11" s="185"/>
      <c r="FQ11" s="185"/>
      <c r="FR11" s="185"/>
      <c r="FS11" s="185"/>
      <c r="FT11" s="185"/>
      <c r="FU11" s="185"/>
      <c r="FV11" s="185"/>
      <c r="FW11" s="185"/>
      <c r="FX11" s="185"/>
      <c r="FY11" s="185"/>
      <c r="FZ11" s="185"/>
      <c r="GA11" s="185"/>
      <c r="GB11" s="185"/>
      <c r="GC11" s="185"/>
      <c r="GD11" s="185"/>
      <c r="GE11" s="185"/>
      <c r="GF11" s="185"/>
      <c r="GG11" s="185"/>
      <c r="GH11" s="185"/>
      <c r="GI11" s="185"/>
      <c r="GJ11" s="185"/>
      <c r="GK11" s="185"/>
      <c r="GL11" s="185"/>
      <c r="GM11" s="185"/>
      <c r="GN11" s="185"/>
      <c r="GO11" s="185"/>
      <c r="GP11" s="185"/>
      <c r="GQ11" s="185"/>
      <c r="GR11" s="185"/>
      <c r="GS11" s="185"/>
      <c r="GT11" s="185"/>
      <c r="GU11" s="185"/>
      <c r="GV11" s="185"/>
      <c r="GW11" s="185"/>
      <c r="GX11" s="185"/>
      <c r="GY11" s="185"/>
      <c r="GZ11" s="185"/>
      <c r="HA11" s="185"/>
      <c r="HB11" s="185"/>
      <c r="HC11" s="185"/>
      <c r="HD11" s="185"/>
      <c r="HE11" s="185"/>
      <c r="HF11" s="185"/>
      <c r="HG11" s="185"/>
      <c r="HH11" s="185"/>
      <c r="HI11" s="185"/>
      <c r="HJ11" s="185"/>
      <c r="HK11" s="185"/>
      <c r="HL11" s="185"/>
      <c r="HM11" s="185"/>
      <c r="HN11" s="185"/>
      <c r="HO11" s="185"/>
      <c r="HP11" s="185"/>
      <c r="HQ11" s="185"/>
      <c r="HR11" s="185"/>
      <c r="HS11" s="185"/>
      <c r="HT11" s="185"/>
      <c r="HU11" s="185"/>
      <c r="HV11" s="185"/>
      <c r="HW11" s="185"/>
      <c r="HX11" s="185"/>
      <c r="HY11" s="185"/>
      <c r="HZ11" s="185"/>
      <c r="IA11" s="185"/>
      <c r="IB11" s="185"/>
      <c r="IC11" s="185"/>
      <c r="ID11" s="185"/>
      <c r="IE11" s="185"/>
      <c r="IF11" s="185"/>
      <c r="IG11" s="185"/>
      <c r="IH11" s="185"/>
      <c r="II11" s="185"/>
      <c r="IJ11" s="185"/>
      <c r="IK11" s="185"/>
      <c r="IL11" s="185"/>
      <c r="IM11" s="185"/>
      <c r="IN11" s="185"/>
      <c r="IO11" s="185"/>
      <c r="IP11" s="185"/>
      <c r="IQ11" s="185"/>
      <c r="IR11" s="185"/>
      <c r="IS11" s="185"/>
      <c r="IT11" s="185"/>
      <c r="IU11" s="185"/>
    </row>
    <row r="12" spans="1:255" ht="33" customHeight="1">
      <c r="A12" s="215">
        <f>4</f>
        <v>4</v>
      </c>
      <c r="B12" s="69">
        <v>1274</v>
      </c>
      <c r="C12" s="70" t="s">
        <v>193</v>
      </c>
      <c r="D12" s="70" t="s">
        <v>233</v>
      </c>
      <c r="E12" s="69">
        <v>2548</v>
      </c>
      <c r="F12" s="70" t="s">
        <v>146</v>
      </c>
      <c r="G12" s="70" t="s">
        <v>297</v>
      </c>
      <c r="H12" s="216" t="s">
        <v>87</v>
      </c>
      <c r="I12" s="217" t="s">
        <v>92</v>
      </c>
      <c r="J12" s="216"/>
      <c r="K12" s="216" t="s">
        <v>75</v>
      </c>
      <c r="L12" s="851"/>
      <c r="M12" s="183"/>
      <c r="N12" s="184"/>
      <c r="O12" s="184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85"/>
      <c r="EC12" s="185"/>
      <c r="ED12" s="185"/>
      <c r="EE12" s="185"/>
      <c r="EF12" s="185"/>
      <c r="EG12" s="185"/>
      <c r="EH12" s="185"/>
      <c r="EI12" s="185"/>
      <c r="EJ12" s="185"/>
      <c r="EK12" s="185"/>
      <c r="EL12" s="185"/>
      <c r="EM12" s="185"/>
      <c r="EN12" s="185"/>
      <c r="EO12" s="185"/>
      <c r="EP12" s="185"/>
      <c r="EQ12" s="185"/>
      <c r="ER12" s="185"/>
      <c r="ES12" s="185"/>
      <c r="ET12" s="185"/>
      <c r="EU12" s="185"/>
      <c r="EV12" s="185"/>
      <c r="EW12" s="185"/>
      <c r="EX12" s="185"/>
      <c r="EY12" s="185"/>
      <c r="EZ12" s="185"/>
      <c r="FA12" s="185"/>
      <c r="FB12" s="185"/>
      <c r="FC12" s="185"/>
      <c r="FD12" s="185"/>
      <c r="FE12" s="185"/>
      <c r="FF12" s="185"/>
      <c r="FG12" s="185"/>
      <c r="FH12" s="185"/>
      <c r="FI12" s="185"/>
      <c r="FJ12" s="185"/>
      <c r="FK12" s="185"/>
      <c r="FL12" s="185"/>
      <c r="FM12" s="185"/>
      <c r="FN12" s="185"/>
      <c r="FO12" s="185"/>
      <c r="FP12" s="185"/>
      <c r="FQ12" s="185"/>
      <c r="FR12" s="185"/>
      <c r="FS12" s="185"/>
      <c r="FT12" s="185"/>
      <c r="FU12" s="185"/>
      <c r="FV12" s="185"/>
      <c r="FW12" s="185"/>
      <c r="FX12" s="185"/>
      <c r="FY12" s="185"/>
      <c r="FZ12" s="185"/>
      <c r="GA12" s="185"/>
      <c r="GB12" s="185"/>
      <c r="GC12" s="185"/>
      <c r="GD12" s="185"/>
      <c r="GE12" s="185"/>
      <c r="GF12" s="185"/>
      <c r="GG12" s="185"/>
      <c r="GH12" s="185"/>
      <c r="GI12" s="185"/>
      <c r="GJ12" s="185"/>
      <c r="GK12" s="185"/>
      <c r="GL12" s="185"/>
      <c r="GM12" s="185"/>
      <c r="GN12" s="185"/>
      <c r="GO12" s="185"/>
      <c r="GP12" s="185"/>
      <c r="GQ12" s="185"/>
      <c r="GR12" s="185"/>
      <c r="GS12" s="185"/>
      <c r="GT12" s="185"/>
      <c r="GU12" s="185"/>
      <c r="GV12" s="185"/>
      <c r="GW12" s="185"/>
      <c r="GX12" s="185"/>
      <c r="GY12" s="185"/>
      <c r="GZ12" s="185"/>
      <c r="HA12" s="185"/>
      <c r="HB12" s="185"/>
      <c r="HC12" s="185"/>
      <c r="HD12" s="185"/>
      <c r="HE12" s="185"/>
      <c r="HF12" s="185"/>
      <c r="HG12" s="185"/>
      <c r="HH12" s="185"/>
      <c r="HI12" s="185"/>
      <c r="HJ12" s="185"/>
      <c r="HK12" s="185"/>
      <c r="HL12" s="185"/>
      <c r="HM12" s="185"/>
      <c r="HN12" s="185"/>
      <c r="HO12" s="185"/>
      <c r="HP12" s="185"/>
      <c r="HQ12" s="185"/>
      <c r="HR12" s="185"/>
      <c r="HS12" s="185"/>
      <c r="HT12" s="185"/>
      <c r="HU12" s="185"/>
      <c r="HV12" s="185"/>
      <c r="HW12" s="185"/>
      <c r="HX12" s="185"/>
      <c r="HY12" s="185"/>
      <c r="HZ12" s="185"/>
      <c r="IA12" s="185"/>
      <c r="IB12" s="185"/>
      <c r="IC12" s="185"/>
      <c r="ID12" s="185"/>
      <c r="IE12" s="185"/>
      <c r="IF12" s="185"/>
      <c r="IG12" s="185"/>
      <c r="IH12" s="185"/>
      <c r="II12" s="185"/>
      <c r="IJ12" s="185"/>
      <c r="IK12" s="185"/>
      <c r="IL12" s="185"/>
      <c r="IM12" s="185"/>
      <c r="IN12" s="185"/>
      <c r="IO12" s="185"/>
      <c r="IP12" s="185"/>
      <c r="IQ12" s="185"/>
      <c r="IR12" s="185"/>
      <c r="IS12" s="185"/>
      <c r="IT12" s="185"/>
      <c r="IU12" s="185"/>
    </row>
    <row r="13" spans="1:255" ht="33" customHeight="1">
      <c r="A13" s="215">
        <f>5</f>
        <v>5</v>
      </c>
      <c r="B13" s="69">
        <v>5553</v>
      </c>
      <c r="C13" s="70" t="s">
        <v>236</v>
      </c>
      <c r="D13" s="70" t="s">
        <v>237</v>
      </c>
      <c r="E13" s="69">
        <v>4958</v>
      </c>
      <c r="F13" s="70" t="s">
        <v>152</v>
      </c>
      <c r="G13" s="70" t="s">
        <v>234</v>
      </c>
      <c r="H13" s="216" t="s">
        <v>80</v>
      </c>
      <c r="I13" s="217" t="s">
        <v>81</v>
      </c>
      <c r="J13" s="216"/>
      <c r="K13" s="216" t="s">
        <v>298</v>
      </c>
      <c r="L13" s="851"/>
      <c r="M13" s="183"/>
      <c r="N13" s="184"/>
      <c r="O13" s="184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85"/>
      <c r="FF13" s="185"/>
      <c r="FG13" s="185"/>
      <c r="FH13" s="185"/>
      <c r="FI13" s="185"/>
      <c r="FJ13" s="185"/>
      <c r="FK13" s="185"/>
      <c r="FL13" s="185"/>
      <c r="FM13" s="185"/>
      <c r="FN13" s="185"/>
      <c r="FO13" s="185"/>
      <c r="FP13" s="185"/>
      <c r="FQ13" s="185"/>
      <c r="FR13" s="185"/>
      <c r="FS13" s="185"/>
      <c r="FT13" s="185"/>
      <c r="FU13" s="185"/>
      <c r="FV13" s="185"/>
      <c r="FW13" s="185"/>
      <c r="FX13" s="185"/>
      <c r="FY13" s="185"/>
      <c r="FZ13" s="185"/>
      <c r="GA13" s="185"/>
      <c r="GB13" s="185"/>
      <c r="GC13" s="185"/>
      <c r="GD13" s="185"/>
      <c r="GE13" s="185"/>
      <c r="GF13" s="185"/>
      <c r="GG13" s="185"/>
      <c r="GH13" s="185"/>
      <c r="GI13" s="185"/>
      <c r="GJ13" s="185"/>
      <c r="GK13" s="185"/>
      <c r="GL13" s="185"/>
      <c r="GM13" s="185"/>
      <c r="GN13" s="185"/>
      <c r="GO13" s="185"/>
      <c r="GP13" s="185"/>
      <c r="GQ13" s="185"/>
      <c r="GR13" s="185"/>
      <c r="GS13" s="185"/>
      <c r="GT13" s="185"/>
      <c r="GU13" s="185"/>
      <c r="GV13" s="185"/>
      <c r="GW13" s="185"/>
      <c r="GX13" s="185"/>
      <c r="GY13" s="185"/>
      <c r="GZ13" s="185"/>
      <c r="HA13" s="185"/>
      <c r="HB13" s="185"/>
      <c r="HC13" s="185"/>
      <c r="HD13" s="185"/>
      <c r="HE13" s="185"/>
      <c r="HF13" s="185"/>
      <c r="HG13" s="185"/>
      <c r="HH13" s="185"/>
      <c r="HI13" s="185"/>
      <c r="HJ13" s="185"/>
      <c r="HK13" s="185"/>
      <c r="HL13" s="185"/>
      <c r="HM13" s="185"/>
      <c r="HN13" s="185"/>
      <c r="HO13" s="185"/>
      <c r="HP13" s="185"/>
      <c r="HQ13" s="185"/>
      <c r="HR13" s="185"/>
      <c r="HS13" s="185"/>
      <c r="HT13" s="185"/>
      <c r="HU13" s="185"/>
      <c r="HV13" s="185"/>
      <c r="HW13" s="185"/>
      <c r="HX13" s="185"/>
      <c r="HY13" s="185"/>
      <c r="HZ13" s="185"/>
      <c r="IA13" s="185"/>
      <c r="IB13" s="185"/>
      <c r="IC13" s="185"/>
      <c r="ID13" s="185"/>
      <c r="IE13" s="185"/>
      <c r="IF13" s="185"/>
      <c r="IG13" s="185"/>
      <c r="IH13" s="185"/>
      <c r="II13" s="185"/>
      <c r="IJ13" s="185"/>
      <c r="IK13" s="185"/>
      <c r="IL13" s="185"/>
      <c r="IM13" s="185"/>
      <c r="IN13" s="185"/>
      <c r="IO13" s="185"/>
      <c r="IP13" s="185"/>
      <c r="IQ13" s="185"/>
      <c r="IR13" s="185"/>
      <c r="IS13" s="185"/>
      <c r="IT13" s="185"/>
      <c r="IU13" s="185"/>
    </row>
    <row r="14" spans="1:255" ht="33" customHeight="1">
      <c r="A14" s="215">
        <v>6</v>
      </c>
      <c r="B14" s="69"/>
      <c r="C14" s="70"/>
      <c r="D14" s="70"/>
      <c r="E14" s="69"/>
      <c r="F14" s="70"/>
      <c r="G14" s="70"/>
      <c r="H14" s="216"/>
      <c r="I14" s="217"/>
      <c r="J14" s="216"/>
      <c r="K14" s="216"/>
      <c r="L14" s="851"/>
      <c r="M14" s="183"/>
      <c r="N14" s="184"/>
      <c r="O14" s="184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  <c r="DP14" s="185"/>
      <c r="DQ14" s="185"/>
      <c r="DR14" s="185"/>
      <c r="DS14" s="185"/>
      <c r="DT14" s="185"/>
      <c r="DU14" s="185"/>
      <c r="DV14" s="185"/>
      <c r="DW14" s="185"/>
      <c r="DX14" s="185"/>
      <c r="DY14" s="185"/>
      <c r="DZ14" s="185"/>
      <c r="EA14" s="185"/>
      <c r="EB14" s="185"/>
      <c r="EC14" s="185"/>
      <c r="ED14" s="185"/>
      <c r="EE14" s="185"/>
      <c r="EF14" s="185"/>
      <c r="EG14" s="185"/>
      <c r="EH14" s="185"/>
      <c r="EI14" s="185"/>
      <c r="EJ14" s="185"/>
      <c r="EK14" s="185"/>
      <c r="EL14" s="185"/>
      <c r="EM14" s="185"/>
      <c r="EN14" s="185"/>
      <c r="EO14" s="185"/>
      <c r="EP14" s="185"/>
      <c r="EQ14" s="185"/>
      <c r="ER14" s="185"/>
      <c r="ES14" s="185"/>
      <c r="ET14" s="185"/>
      <c r="EU14" s="185"/>
      <c r="EV14" s="185"/>
      <c r="EW14" s="185"/>
      <c r="EX14" s="185"/>
      <c r="EY14" s="185"/>
      <c r="EZ14" s="185"/>
      <c r="FA14" s="185"/>
      <c r="FB14" s="185"/>
      <c r="FC14" s="185"/>
      <c r="FD14" s="185"/>
      <c r="FE14" s="185"/>
      <c r="FF14" s="185"/>
      <c r="FG14" s="185"/>
      <c r="FH14" s="185"/>
      <c r="FI14" s="185"/>
      <c r="FJ14" s="185"/>
      <c r="FK14" s="185"/>
      <c r="FL14" s="185"/>
      <c r="FM14" s="185"/>
      <c r="FN14" s="185"/>
      <c r="FO14" s="185"/>
      <c r="FP14" s="185"/>
      <c r="FQ14" s="185"/>
      <c r="FR14" s="185"/>
      <c r="FS14" s="185"/>
      <c r="FT14" s="185"/>
      <c r="FU14" s="185"/>
      <c r="FV14" s="185"/>
      <c r="FW14" s="185"/>
      <c r="FX14" s="185"/>
      <c r="FY14" s="185"/>
      <c r="FZ14" s="185"/>
      <c r="GA14" s="185"/>
      <c r="GB14" s="185"/>
      <c r="GC14" s="185"/>
      <c r="GD14" s="185"/>
      <c r="GE14" s="185"/>
      <c r="GF14" s="185"/>
      <c r="GG14" s="185"/>
      <c r="GH14" s="185"/>
      <c r="GI14" s="185"/>
      <c r="GJ14" s="185"/>
      <c r="GK14" s="185"/>
      <c r="GL14" s="185"/>
      <c r="GM14" s="185"/>
      <c r="GN14" s="185"/>
      <c r="GO14" s="185"/>
      <c r="GP14" s="185"/>
      <c r="GQ14" s="185"/>
      <c r="GR14" s="185"/>
      <c r="GS14" s="185"/>
      <c r="GT14" s="185"/>
      <c r="GU14" s="185"/>
      <c r="GV14" s="185"/>
      <c r="GW14" s="185"/>
      <c r="GX14" s="185"/>
      <c r="GY14" s="185"/>
      <c r="GZ14" s="185"/>
      <c r="HA14" s="185"/>
      <c r="HB14" s="185"/>
      <c r="HC14" s="185"/>
      <c r="HD14" s="185"/>
      <c r="HE14" s="185"/>
      <c r="HF14" s="185"/>
      <c r="HG14" s="185"/>
      <c r="HH14" s="185"/>
      <c r="HI14" s="185"/>
      <c r="HJ14" s="185"/>
      <c r="HK14" s="185"/>
      <c r="HL14" s="185"/>
      <c r="HM14" s="185"/>
      <c r="HN14" s="185"/>
      <c r="HO14" s="185"/>
      <c r="HP14" s="185"/>
      <c r="HQ14" s="185"/>
      <c r="HR14" s="185"/>
      <c r="HS14" s="185"/>
      <c r="HT14" s="185"/>
      <c r="HU14" s="185"/>
      <c r="HV14" s="185"/>
      <c r="HW14" s="185"/>
      <c r="HX14" s="185"/>
      <c r="HY14" s="185"/>
      <c r="HZ14" s="185"/>
      <c r="IA14" s="185"/>
      <c r="IB14" s="185"/>
      <c r="IC14" s="185"/>
      <c r="ID14" s="185"/>
      <c r="IE14" s="185"/>
      <c r="IF14" s="185"/>
      <c r="IG14" s="185"/>
      <c r="IH14" s="185"/>
      <c r="II14" s="185"/>
      <c r="IJ14" s="185"/>
      <c r="IK14" s="185"/>
      <c r="IL14" s="185"/>
      <c r="IM14" s="185"/>
      <c r="IN14" s="185"/>
      <c r="IO14" s="185"/>
      <c r="IP14" s="185"/>
      <c r="IQ14" s="185"/>
      <c r="IR14" s="185"/>
      <c r="IS14" s="185"/>
      <c r="IT14" s="185"/>
      <c r="IU14" s="185"/>
    </row>
    <row r="15" spans="1:255" ht="52.5" customHeight="1">
      <c r="A15" s="874" t="s">
        <v>99</v>
      </c>
      <c r="B15" s="874"/>
      <c r="C15" s="874"/>
      <c r="D15" s="874"/>
      <c r="E15" s="874"/>
      <c r="F15" s="874"/>
      <c r="G15" s="874"/>
      <c r="H15" s="874"/>
      <c r="I15" s="874"/>
      <c r="J15" s="874"/>
      <c r="K15" s="874"/>
      <c r="L15" s="851"/>
      <c r="M15" s="183"/>
      <c r="N15" s="184"/>
      <c r="O15" s="184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  <c r="DE15" s="185"/>
      <c r="DF15" s="185"/>
      <c r="DG15" s="185"/>
      <c r="DH15" s="185"/>
      <c r="DI15" s="185"/>
      <c r="DJ15" s="185"/>
      <c r="DK15" s="185"/>
      <c r="DL15" s="185"/>
      <c r="DM15" s="185"/>
      <c r="DN15" s="185"/>
      <c r="DO15" s="185"/>
      <c r="DP15" s="185"/>
      <c r="DQ15" s="185"/>
      <c r="DR15" s="185"/>
      <c r="DS15" s="185"/>
      <c r="DT15" s="185"/>
      <c r="DU15" s="185"/>
      <c r="DV15" s="185"/>
      <c r="DW15" s="185"/>
      <c r="DX15" s="185"/>
      <c r="DY15" s="185"/>
      <c r="DZ15" s="185"/>
      <c r="EA15" s="185"/>
      <c r="EB15" s="185"/>
      <c r="EC15" s="185"/>
      <c r="ED15" s="185"/>
      <c r="EE15" s="185"/>
      <c r="EF15" s="185"/>
      <c r="EG15" s="185"/>
      <c r="EH15" s="185"/>
      <c r="EI15" s="185"/>
      <c r="EJ15" s="185"/>
      <c r="EK15" s="185"/>
      <c r="EL15" s="185"/>
      <c r="EM15" s="185"/>
      <c r="EN15" s="185"/>
      <c r="EO15" s="185"/>
      <c r="EP15" s="185"/>
      <c r="EQ15" s="185"/>
      <c r="ER15" s="185"/>
      <c r="ES15" s="185"/>
      <c r="ET15" s="185"/>
      <c r="EU15" s="185"/>
      <c r="EV15" s="185"/>
      <c r="EW15" s="185"/>
      <c r="EX15" s="185"/>
      <c r="EY15" s="185"/>
      <c r="EZ15" s="185"/>
      <c r="FA15" s="185"/>
      <c r="FB15" s="185"/>
      <c r="FC15" s="185"/>
      <c r="FD15" s="185"/>
      <c r="FE15" s="185"/>
      <c r="FF15" s="185"/>
      <c r="FG15" s="185"/>
      <c r="FH15" s="185"/>
      <c r="FI15" s="185"/>
      <c r="FJ15" s="185"/>
      <c r="FK15" s="185"/>
      <c r="FL15" s="185"/>
      <c r="FM15" s="185"/>
      <c r="FN15" s="185"/>
      <c r="FO15" s="185"/>
      <c r="FP15" s="185"/>
      <c r="FQ15" s="185"/>
      <c r="FR15" s="185"/>
      <c r="FS15" s="185"/>
      <c r="FT15" s="185"/>
      <c r="FU15" s="185"/>
      <c r="FV15" s="185"/>
      <c r="FW15" s="185"/>
      <c r="FX15" s="185"/>
      <c r="FY15" s="185"/>
      <c r="FZ15" s="185"/>
      <c r="GA15" s="185"/>
      <c r="GB15" s="185"/>
      <c r="GC15" s="185"/>
      <c r="GD15" s="185"/>
      <c r="GE15" s="185"/>
      <c r="GF15" s="185"/>
      <c r="GG15" s="185"/>
      <c r="GH15" s="185"/>
      <c r="GI15" s="185"/>
      <c r="GJ15" s="185"/>
      <c r="GK15" s="185"/>
      <c r="GL15" s="185"/>
      <c r="GM15" s="185"/>
      <c r="GN15" s="185"/>
      <c r="GO15" s="185"/>
      <c r="GP15" s="185"/>
      <c r="GQ15" s="185"/>
      <c r="GR15" s="185"/>
      <c r="GS15" s="185"/>
      <c r="GT15" s="185"/>
      <c r="GU15" s="185"/>
      <c r="GV15" s="185"/>
      <c r="GW15" s="185"/>
      <c r="GX15" s="185"/>
      <c r="GY15" s="185"/>
      <c r="GZ15" s="185"/>
      <c r="HA15" s="185"/>
      <c r="HB15" s="185"/>
      <c r="HC15" s="185"/>
      <c r="HD15" s="185"/>
      <c r="HE15" s="185"/>
      <c r="HF15" s="185"/>
      <c r="HG15" s="185"/>
      <c r="HH15" s="185"/>
      <c r="HI15" s="185"/>
      <c r="HJ15" s="185"/>
      <c r="HK15" s="185"/>
      <c r="HL15" s="185"/>
      <c r="HM15" s="185"/>
      <c r="HN15" s="185"/>
      <c r="HO15" s="185"/>
      <c r="HP15" s="185"/>
      <c r="HQ15" s="185"/>
      <c r="HR15" s="185"/>
      <c r="HS15" s="185"/>
      <c r="HT15" s="185"/>
      <c r="HU15" s="185"/>
      <c r="HV15" s="185"/>
      <c r="HW15" s="185"/>
      <c r="HX15" s="185"/>
      <c r="HY15" s="185"/>
      <c r="HZ15" s="185"/>
      <c r="IA15" s="185"/>
      <c r="IB15" s="185"/>
      <c r="IC15" s="185"/>
      <c r="ID15" s="185"/>
      <c r="IE15" s="185"/>
      <c r="IF15" s="185"/>
      <c r="IG15" s="185"/>
      <c r="IH15" s="185"/>
      <c r="II15" s="185"/>
      <c r="IJ15" s="185"/>
      <c r="IK15" s="185"/>
      <c r="IL15" s="185"/>
      <c r="IM15" s="185"/>
      <c r="IN15" s="185"/>
      <c r="IO15" s="185"/>
      <c r="IP15" s="185"/>
      <c r="IQ15" s="185"/>
      <c r="IR15" s="185"/>
      <c r="IS15" s="185"/>
      <c r="IT15" s="185"/>
      <c r="IU15" s="185"/>
    </row>
    <row r="16" spans="1:255" ht="32.25" customHeight="1">
      <c r="A16" s="875">
        <v>7</v>
      </c>
      <c r="B16" s="69">
        <v>5551</v>
      </c>
      <c r="C16" s="70" t="s">
        <v>187</v>
      </c>
      <c r="D16" s="70" t="s">
        <v>225</v>
      </c>
      <c r="E16" s="69">
        <v>1792</v>
      </c>
      <c r="F16" s="70" t="s">
        <v>130</v>
      </c>
      <c r="G16" s="70" t="s">
        <v>292</v>
      </c>
      <c r="H16" s="873" t="s">
        <v>86</v>
      </c>
      <c r="I16" s="873" t="s">
        <v>306</v>
      </c>
      <c r="J16" s="873"/>
      <c r="K16" s="876" t="s">
        <v>280</v>
      </c>
      <c r="L16" s="851"/>
      <c r="M16" s="183"/>
      <c r="N16" s="184"/>
      <c r="O16" s="184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185"/>
      <c r="DG16" s="185"/>
      <c r="DH16" s="185"/>
      <c r="DI16" s="185"/>
      <c r="DJ16" s="185"/>
      <c r="DK16" s="185"/>
      <c r="DL16" s="185"/>
      <c r="DM16" s="185"/>
      <c r="DN16" s="185"/>
      <c r="DO16" s="185"/>
      <c r="DP16" s="185"/>
      <c r="DQ16" s="185"/>
      <c r="DR16" s="185"/>
      <c r="DS16" s="185"/>
      <c r="DT16" s="185"/>
      <c r="DU16" s="185"/>
      <c r="DV16" s="185"/>
      <c r="DW16" s="185"/>
      <c r="DX16" s="185"/>
      <c r="DY16" s="185"/>
      <c r="DZ16" s="185"/>
      <c r="EA16" s="185"/>
      <c r="EB16" s="185"/>
      <c r="EC16" s="185"/>
      <c r="ED16" s="185"/>
      <c r="EE16" s="185"/>
      <c r="EF16" s="185"/>
      <c r="EG16" s="185"/>
      <c r="EH16" s="185"/>
      <c r="EI16" s="185"/>
      <c r="EJ16" s="185"/>
      <c r="EK16" s="185"/>
      <c r="EL16" s="185"/>
      <c r="EM16" s="185"/>
      <c r="EN16" s="185"/>
      <c r="EO16" s="185"/>
      <c r="EP16" s="185"/>
      <c r="EQ16" s="185"/>
      <c r="ER16" s="185"/>
      <c r="ES16" s="185"/>
      <c r="ET16" s="185"/>
      <c r="EU16" s="185"/>
      <c r="EV16" s="185"/>
      <c r="EW16" s="185"/>
      <c r="EX16" s="185"/>
      <c r="EY16" s="185"/>
      <c r="EZ16" s="185"/>
      <c r="FA16" s="185"/>
      <c r="FB16" s="185"/>
      <c r="FC16" s="185"/>
      <c r="FD16" s="185"/>
      <c r="FE16" s="185"/>
      <c r="FF16" s="185"/>
      <c r="FG16" s="185"/>
      <c r="FH16" s="185"/>
      <c r="FI16" s="185"/>
      <c r="FJ16" s="185"/>
      <c r="FK16" s="185"/>
      <c r="FL16" s="185"/>
      <c r="FM16" s="185"/>
      <c r="FN16" s="185"/>
      <c r="FO16" s="185"/>
      <c r="FP16" s="185"/>
      <c r="FQ16" s="185"/>
      <c r="FR16" s="185"/>
      <c r="FS16" s="185"/>
      <c r="FT16" s="185"/>
      <c r="FU16" s="185"/>
      <c r="FV16" s="185"/>
      <c r="FW16" s="185"/>
      <c r="FX16" s="185"/>
      <c r="FY16" s="185"/>
      <c r="FZ16" s="185"/>
      <c r="GA16" s="185"/>
      <c r="GB16" s="185"/>
      <c r="GC16" s="185"/>
      <c r="GD16" s="185"/>
      <c r="GE16" s="185"/>
      <c r="GF16" s="185"/>
      <c r="GG16" s="185"/>
      <c r="GH16" s="185"/>
      <c r="GI16" s="185"/>
      <c r="GJ16" s="185"/>
      <c r="GK16" s="185"/>
      <c r="GL16" s="185"/>
      <c r="GM16" s="185"/>
      <c r="GN16" s="185"/>
      <c r="GO16" s="185"/>
      <c r="GP16" s="185"/>
      <c r="GQ16" s="185"/>
      <c r="GR16" s="185"/>
      <c r="GS16" s="185"/>
      <c r="GT16" s="185"/>
      <c r="GU16" s="185"/>
      <c r="GV16" s="185"/>
      <c r="GW16" s="185"/>
      <c r="GX16" s="185"/>
      <c r="GY16" s="185"/>
      <c r="GZ16" s="185"/>
      <c r="HA16" s="185"/>
      <c r="HB16" s="185"/>
      <c r="HC16" s="185"/>
      <c r="HD16" s="185"/>
      <c r="HE16" s="185"/>
      <c r="HF16" s="185"/>
      <c r="HG16" s="185"/>
      <c r="HH16" s="185"/>
      <c r="HI16" s="185"/>
      <c r="HJ16" s="185"/>
      <c r="HK16" s="185"/>
      <c r="HL16" s="185"/>
      <c r="HM16" s="185"/>
      <c r="HN16" s="185"/>
      <c r="HO16" s="185"/>
      <c r="HP16" s="185"/>
      <c r="HQ16" s="185"/>
      <c r="HR16" s="185"/>
      <c r="HS16" s="185"/>
      <c r="HT16" s="185"/>
      <c r="HU16" s="185"/>
      <c r="HV16" s="185"/>
      <c r="HW16" s="185"/>
      <c r="HX16" s="185"/>
      <c r="HY16" s="185"/>
      <c r="HZ16" s="185"/>
      <c r="IA16" s="185"/>
      <c r="IB16" s="185"/>
      <c r="IC16" s="185"/>
      <c r="ID16" s="185"/>
      <c r="IE16" s="185"/>
      <c r="IF16" s="185"/>
      <c r="IG16" s="185"/>
      <c r="IH16" s="185"/>
      <c r="II16" s="185"/>
      <c r="IJ16" s="185"/>
      <c r="IK16" s="185"/>
      <c r="IL16" s="185"/>
      <c r="IM16" s="185"/>
      <c r="IN16" s="185"/>
      <c r="IO16" s="185"/>
      <c r="IP16" s="185"/>
      <c r="IQ16" s="185"/>
      <c r="IR16" s="185"/>
      <c r="IS16" s="185"/>
      <c r="IT16" s="185"/>
      <c r="IU16" s="185"/>
    </row>
    <row r="17" spans="1:255" ht="32.25" customHeight="1">
      <c r="A17" s="875"/>
      <c r="B17" s="69">
        <v>5553</v>
      </c>
      <c r="C17" s="70" t="s">
        <v>236</v>
      </c>
      <c r="D17" s="70" t="s">
        <v>237</v>
      </c>
      <c r="E17" s="69">
        <v>6685</v>
      </c>
      <c r="F17" s="70" t="s">
        <v>167</v>
      </c>
      <c r="G17" s="70" t="s">
        <v>221</v>
      </c>
      <c r="H17" s="873"/>
      <c r="I17" s="873"/>
      <c r="J17" s="873"/>
      <c r="K17" s="877"/>
      <c r="L17" s="851"/>
      <c r="M17" s="183"/>
      <c r="N17" s="184"/>
      <c r="O17" s="184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  <c r="DE17" s="185"/>
      <c r="DF17" s="185"/>
      <c r="DG17" s="185"/>
      <c r="DH17" s="185"/>
      <c r="DI17" s="185"/>
      <c r="DJ17" s="185"/>
      <c r="DK17" s="185"/>
      <c r="DL17" s="185"/>
      <c r="DM17" s="185"/>
      <c r="DN17" s="185"/>
      <c r="DO17" s="185"/>
      <c r="DP17" s="185"/>
      <c r="DQ17" s="185"/>
      <c r="DR17" s="185"/>
      <c r="DS17" s="185"/>
      <c r="DT17" s="185"/>
      <c r="DU17" s="185"/>
      <c r="DV17" s="185"/>
      <c r="DW17" s="185"/>
      <c r="DX17" s="185"/>
      <c r="DY17" s="185"/>
      <c r="DZ17" s="185"/>
      <c r="EA17" s="185"/>
      <c r="EB17" s="185"/>
      <c r="EC17" s="185"/>
      <c r="ED17" s="185"/>
      <c r="EE17" s="185"/>
      <c r="EF17" s="185"/>
      <c r="EG17" s="185"/>
      <c r="EH17" s="185"/>
      <c r="EI17" s="185"/>
      <c r="EJ17" s="185"/>
      <c r="EK17" s="185"/>
      <c r="EL17" s="185"/>
      <c r="EM17" s="185"/>
      <c r="EN17" s="185"/>
      <c r="EO17" s="185"/>
      <c r="EP17" s="185"/>
      <c r="EQ17" s="185"/>
      <c r="ER17" s="185"/>
      <c r="ES17" s="185"/>
      <c r="ET17" s="185"/>
      <c r="EU17" s="185"/>
      <c r="EV17" s="185"/>
      <c r="EW17" s="185"/>
      <c r="EX17" s="185"/>
      <c r="EY17" s="185"/>
      <c r="EZ17" s="185"/>
      <c r="FA17" s="185"/>
      <c r="FB17" s="185"/>
      <c r="FC17" s="185"/>
      <c r="FD17" s="185"/>
      <c r="FE17" s="185"/>
      <c r="FF17" s="185"/>
      <c r="FG17" s="185"/>
      <c r="FH17" s="185"/>
      <c r="FI17" s="185"/>
      <c r="FJ17" s="185"/>
      <c r="FK17" s="185"/>
      <c r="FL17" s="185"/>
      <c r="FM17" s="185"/>
      <c r="FN17" s="185"/>
      <c r="FO17" s="185"/>
      <c r="FP17" s="185"/>
      <c r="FQ17" s="185"/>
      <c r="FR17" s="185"/>
      <c r="FS17" s="185"/>
      <c r="FT17" s="185"/>
      <c r="FU17" s="185"/>
      <c r="FV17" s="185"/>
      <c r="FW17" s="185"/>
      <c r="FX17" s="185"/>
      <c r="FY17" s="185"/>
      <c r="FZ17" s="185"/>
      <c r="GA17" s="185"/>
      <c r="GB17" s="185"/>
      <c r="GC17" s="185"/>
      <c r="GD17" s="185"/>
      <c r="GE17" s="185"/>
      <c r="GF17" s="185"/>
      <c r="GG17" s="185"/>
      <c r="GH17" s="185"/>
      <c r="GI17" s="185"/>
      <c r="GJ17" s="185"/>
      <c r="GK17" s="185"/>
      <c r="GL17" s="185"/>
      <c r="GM17" s="185"/>
      <c r="GN17" s="185"/>
      <c r="GO17" s="185"/>
      <c r="GP17" s="185"/>
      <c r="GQ17" s="185"/>
      <c r="GR17" s="185"/>
      <c r="GS17" s="185"/>
      <c r="GT17" s="185"/>
      <c r="GU17" s="185"/>
      <c r="GV17" s="185"/>
      <c r="GW17" s="185"/>
      <c r="GX17" s="185"/>
      <c r="GY17" s="185"/>
      <c r="GZ17" s="185"/>
      <c r="HA17" s="185"/>
      <c r="HB17" s="185"/>
      <c r="HC17" s="185"/>
      <c r="HD17" s="185"/>
      <c r="HE17" s="185"/>
      <c r="HF17" s="185"/>
      <c r="HG17" s="185"/>
      <c r="HH17" s="185"/>
      <c r="HI17" s="185"/>
      <c r="HJ17" s="185"/>
      <c r="HK17" s="185"/>
      <c r="HL17" s="185"/>
      <c r="HM17" s="185"/>
      <c r="HN17" s="185"/>
      <c r="HO17" s="185"/>
      <c r="HP17" s="185"/>
      <c r="HQ17" s="185"/>
      <c r="HR17" s="185"/>
      <c r="HS17" s="185"/>
      <c r="HT17" s="185"/>
      <c r="HU17" s="185"/>
      <c r="HV17" s="185"/>
      <c r="HW17" s="185"/>
      <c r="HX17" s="185"/>
      <c r="HY17" s="185"/>
      <c r="HZ17" s="185"/>
      <c r="IA17" s="185"/>
      <c r="IB17" s="185"/>
      <c r="IC17" s="185"/>
      <c r="ID17" s="185"/>
      <c r="IE17" s="185"/>
      <c r="IF17" s="185"/>
      <c r="IG17" s="185"/>
      <c r="IH17" s="185"/>
      <c r="II17" s="185"/>
      <c r="IJ17" s="185"/>
      <c r="IK17" s="185"/>
      <c r="IL17" s="185"/>
      <c r="IM17" s="185"/>
      <c r="IN17" s="185"/>
      <c r="IO17" s="185"/>
      <c r="IP17" s="185"/>
      <c r="IQ17" s="185"/>
      <c r="IR17" s="185"/>
      <c r="IS17" s="185"/>
      <c r="IT17" s="185"/>
      <c r="IU17" s="185"/>
    </row>
    <row r="18" spans="1:255" ht="32.25" customHeight="1">
      <c r="A18" s="875">
        <v>8</v>
      </c>
      <c r="B18" s="69">
        <v>1273</v>
      </c>
      <c r="C18" s="70" t="s">
        <v>193</v>
      </c>
      <c r="D18" s="70" t="s">
        <v>229</v>
      </c>
      <c r="E18" s="69">
        <v>1794</v>
      </c>
      <c r="F18" s="70" t="s">
        <v>142</v>
      </c>
      <c r="G18" s="70" t="s">
        <v>294</v>
      </c>
      <c r="H18" s="873" t="s">
        <v>74</v>
      </c>
      <c r="I18" s="873" t="s">
        <v>307</v>
      </c>
      <c r="J18" s="873"/>
      <c r="K18" s="876" t="s">
        <v>207</v>
      </c>
      <c r="L18" s="851"/>
      <c r="M18" s="183"/>
      <c r="N18" s="184"/>
      <c r="O18" s="184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  <c r="DN18" s="185"/>
      <c r="DO18" s="185"/>
      <c r="DP18" s="185"/>
      <c r="DQ18" s="185"/>
      <c r="DR18" s="185"/>
      <c r="DS18" s="185"/>
      <c r="DT18" s="185"/>
      <c r="DU18" s="185"/>
      <c r="DV18" s="185"/>
      <c r="DW18" s="185"/>
      <c r="DX18" s="185"/>
      <c r="DY18" s="185"/>
      <c r="DZ18" s="185"/>
      <c r="EA18" s="185"/>
      <c r="EB18" s="185"/>
      <c r="EC18" s="185"/>
      <c r="ED18" s="185"/>
      <c r="EE18" s="185"/>
      <c r="EF18" s="185"/>
      <c r="EG18" s="185"/>
      <c r="EH18" s="185"/>
      <c r="EI18" s="185"/>
      <c r="EJ18" s="185"/>
      <c r="EK18" s="185"/>
      <c r="EL18" s="185"/>
      <c r="EM18" s="185"/>
      <c r="EN18" s="185"/>
      <c r="EO18" s="185"/>
      <c r="EP18" s="185"/>
      <c r="EQ18" s="185"/>
      <c r="ER18" s="185"/>
      <c r="ES18" s="185"/>
      <c r="ET18" s="185"/>
      <c r="EU18" s="185"/>
      <c r="EV18" s="185"/>
      <c r="EW18" s="185"/>
      <c r="EX18" s="185"/>
      <c r="EY18" s="185"/>
      <c r="EZ18" s="185"/>
      <c r="FA18" s="185"/>
      <c r="FB18" s="185"/>
      <c r="FC18" s="185"/>
      <c r="FD18" s="185"/>
      <c r="FE18" s="185"/>
      <c r="FF18" s="185"/>
      <c r="FG18" s="185"/>
      <c r="FH18" s="185"/>
      <c r="FI18" s="185"/>
      <c r="FJ18" s="185"/>
      <c r="FK18" s="185"/>
      <c r="FL18" s="185"/>
      <c r="FM18" s="185"/>
      <c r="FN18" s="185"/>
      <c r="FO18" s="185"/>
      <c r="FP18" s="185"/>
      <c r="FQ18" s="185"/>
      <c r="FR18" s="185"/>
      <c r="FS18" s="185"/>
      <c r="FT18" s="185"/>
      <c r="FU18" s="185"/>
      <c r="FV18" s="185"/>
      <c r="FW18" s="185"/>
      <c r="FX18" s="185"/>
      <c r="FY18" s="185"/>
      <c r="FZ18" s="185"/>
      <c r="GA18" s="185"/>
      <c r="GB18" s="185"/>
      <c r="GC18" s="185"/>
      <c r="GD18" s="185"/>
      <c r="GE18" s="185"/>
      <c r="GF18" s="185"/>
      <c r="GG18" s="185"/>
      <c r="GH18" s="185"/>
      <c r="GI18" s="185"/>
      <c r="GJ18" s="185"/>
      <c r="GK18" s="185"/>
      <c r="GL18" s="185"/>
      <c r="GM18" s="185"/>
      <c r="GN18" s="185"/>
      <c r="GO18" s="185"/>
      <c r="GP18" s="185"/>
      <c r="GQ18" s="185"/>
      <c r="GR18" s="185"/>
      <c r="GS18" s="185"/>
      <c r="GT18" s="185"/>
      <c r="GU18" s="185"/>
      <c r="GV18" s="185"/>
      <c r="GW18" s="185"/>
      <c r="GX18" s="185"/>
      <c r="GY18" s="185"/>
      <c r="GZ18" s="185"/>
      <c r="HA18" s="185"/>
      <c r="HB18" s="185"/>
      <c r="HC18" s="185"/>
      <c r="HD18" s="185"/>
      <c r="HE18" s="185"/>
      <c r="HF18" s="185"/>
      <c r="HG18" s="185"/>
      <c r="HH18" s="185"/>
      <c r="HI18" s="185"/>
      <c r="HJ18" s="185"/>
      <c r="HK18" s="185"/>
      <c r="HL18" s="185"/>
      <c r="HM18" s="185"/>
      <c r="HN18" s="185"/>
      <c r="HO18" s="185"/>
      <c r="HP18" s="185"/>
      <c r="HQ18" s="185"/>
      <c r="HR18" s="185"/>
      <c r="HS18" s="185"/>
      <c r="HT18" s="185"/>
      <c r="HU18" s="185"/>
      <c r="HV18" s="185"/>
      <c r="HW18" s="185"/>
      <c r="HX18" s="185"/>
      <c r="HY18" s="185"/>
      <c r="HZ18" s="185"/>
      <c r="IA18" s="185"/>
      <c r="IB18" s="185"/>
      <c r="IC18" s="185"/>
      <c r="ID18" s="185"/>
      <c r="IE18" s="185"/>
      <c r="IF18" s="185"/>
      <c r="IG18" s="185"/>
      <c r="IH18" s="185"/>
      <c r="II18" s="185"/>
      <c r="IJ18" s="185"/>
      <c r="IK18" s="185"/>
      <c r="IL18" s="185"/>
      <c r="IM18" s="185"/>
      <c r="IN18" s="185"/>
      <c r="IO18" s="185"/>
      <c r="IP18" s="185"/>
      <c r="IQ18" s="185"/>
      <c r="IR18" s="185"/>
      <c r="IS18" s="185"/>
      <c r="IT18" s="185"/>
      <c r="IU18" s="185"/>
    </row>
    <row r="19" spans="1:255" ht="32.25" customHeight="1">
      <c r="A19" s="875"/>
      <c r="B19" s="69">
        <v>1274</v>
      </c>
      <c r="C19" s="70" t="s">
        <v>193</v>
      </c>
      <c r="D19" s="70" t="s">
        <v>233</v>
      </c>
      <c r="E19" s="69">
        <v>4958</v>
      </c>
      <c r="F19" s="70" t="s">
        <v>152</v>
      </c>
      <c r="G19" s="70" t="s">
        <v>234</v>
      </c>
      <c r="H19" s="873"/>
      <c r="I19" s="873"/>
      <c r="J19" s="873"/>
      <c r="K19" s="877"/>
      <c r="L19" s="851"/>
      <c r="M19" s="183"/>
      <c r="N19" s="184"/>
      <c r="O19" s="184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5"/>
      <c r="DU19" s="185"/>
      <c r="DV19" s="185"/>
      <c r="DW19" s="185"/>
      <c r="DX19" s="185"/>
      <c r="DY19" s="185"/>
      <c r="DZ19" s="185"/>
      <c r="EA19" s="185"/>
      <c r="EB19" s="185"/>
      <c r="EC19" s="185"/>
      <c r="ED19" s="185"/>
      <c r="EE19" s="185"/>
      <c r="EF19" s="185"/>
      <c r="EG19" s="185"/>
      <c r="EH19" s="185"/>
      <c r="EI19" s="185"/>
      <c r="EJ19" s="185"/>
      <c r="EK19" s="185"/>
      <c r="EL19" s="185"/>
      <c r="EM19" s="185"/>
      <c r="EN19" s="185"/>
      <c r="EO19" s="185"/>
      <c r="EP19" s="185"/>
      <c r="EQ19" s="185"/>
      <c r="ER19" s="185"/>
      <c r="ES19" s="185"/>
      <c r="ET19" s="185"/>
      <c r="EU19" s="185"/>
      <c r="EV19" s="185"/>
      <c r="EW19" s="185"/>
      <c r="EX19" s="185"/>
      <c r="EY19" s="185"/>
      <c r="EZ19" s="185"/>
      <c r="FA19" s="185"/>
      <c r="FB19" s="185"/>
      <c r="FC19" s="185"/>
      <c r="FD19" s="185"/>
      <c r="FE19" s="185"/>
      <c r="FF19" s="185"/>
      <c r="FG19" s="185"/>
      <c r="FH19" s="185"/>
      <c r="FI19" s="185"/>
      <c r="FJ19" s="185"/>
      <c r="FK19" s="185"/>
      <c r="FL19" s="185"/>
      <c r="FM19" s="185"/>
      <c r="FN19" s="185"/>
      <c r="FO19" s="185"/>
      <c r="FP19" s="185"/>
      <c r="FQ19" s="185"/>
      <c r="FR19" s="185"/>
      <c r="FS19" s="185"/>
      <c r="FT19" s="185"/>
      <c r="FU19" s="185"/>
      <c r="FV19" s="185"/>
      <c r="FW19" s="185"/>
      <c r="FX19" s="185"/>
      <c r="FY19" s="185"/>
      <c r="FZ19" s="185"/>
      <c r="GA19" s="185"/>
      <c r="GB19" s="185"/>
      <c r="GC19" s="185"/>
      <c r="GD19" s="185"/>
      <c r="GE19" s="185"/>
      <c r="GF19" s="185"/>
      <c r="GG19" s="185"/>
      <c r="GH19" s="185"/>
      <c r="GI19" s="185"/>
      <c r="GJ19" s="185"/>
      <c r="GK19" s="185"/>
      <c r="GL19" s="185"/>
      <c r="GM19" s="185"/>
      <c r="GN19" s="185"/>
      <c r="GO19" s="185"/>
      <c r="GP19" s="185"/>
      <c r="GQ19" s="185"/>
      <c r="GR19" s="185"/>
      <c r="GS19" s="185"/>
      <c r="GT19" s="185"/>
      <c r="GU19" s="185"/>
      <c r="GV19" s="185"/>
      <c r="GW19" s="185"/>
      <c r="GX19" s="185"/>
      <c r="GY19" s="185"/>
      <c r="GZ19" s="185"/>
      <c r="HA19" s="185"/>
      <c r="HB19" s="185"/>
      <c r="HC19" s="185"/>
      <c r="HD19" s="185"/>
      <c r="HE19" s="185"/>
      <c r="HF19" s="185"/>
      <c r="HG19" s="185"/>
      <c r="HH19" s="185"/>
      <c r="HI19" s="185"/>
      <c r="HJ19" s="185"/>
      <c r="HK19" s="185"/>
      <c r="HL19" s="185"/>
      <c r="HM19" s="185"/>
      <c r="HN19" s="185"/>
      <c r="HO19" s="185"/>
      <c r="HP19" s="185"/>
      <c r="HQ19" s="185"/>
      <c r="HR19" s="185"/>
      <c r="HS19" s="185"/>
      <c r="HT19" s="185"/>
      <c r="HU19" s="185"/>
      <c r="HV19" s="185"/>
      <c r="HW19" s="185"/>
      <c r="HX19" s="185"/>
      <c r="HY19" s="185"/>
      <c r="HZ19" s="185"/>
      <c r="IA19" s="185"/>
      <c r="IB19" s="185"/>
      <c r="IC19" s="185"/>
      <c r="ID19" s="185"/>
      <c r="IE19" s="185"/>
      <c r="IF19" s="185"/>
      <c r="IG19" s="185"/>
      <c r="IH19" s="185"/>
      <c r="II19" s="185"/>
      <c r="IJ19" s="185"/>
      <c r="IK19" s="185"/>
      <c r="IL19" s="185"/>
      <c r="IM19" s="185"/>
      <c r="IN19" s="185"/>
      <c r="IO19" s="185"/>
      <c r="IP19" s="185"/>
      <c r="IQ19" s="185"/>
      <c r="IR19" s="185"/>
      <c r="IS19" s="185"/>
      <c r="IT19" s="185"/>
      <c r="IU19" s="185"/>
    </row>
    <row r="20" spans="1:255" ht="32.25" customHeight="1">
      <c r="A20" s="875">
        <v>9</v>
      </c>
      <c r="B20" s="69"/>
      <c r="C20" s="70"/>
      <c r="D20" s="70"/>
      <c r="E20" s="69"/>
      <c r="F20" s="70"/>
      <c r="G20" s="70"/>
      <c r="H20" s="873"/>
      <c r="I20" s="873"/>
      <c r="J20" s="873"/>
      <c r="K20" s="876"/>
      <c r="L20" s="851"/>
      <c r="M20" s="183"/>
      <c r="N20" s="184"/>
      <c r="O20" s="184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5"/>
      <c r="DX20" s="185"/>
      <c r="DY20" s="185"/>
      <c r="DZ20" s="185"/>
      <c r="EA20" s="185"/>
      <c r="EB20" s="185"/>
      <c r="EC20" s="185"/>
      <c r="ED20" s="185"/>
      <c r="EE20" s="185"/>
      <c r="EF20" s="185"/>
      <c r="EG20" s="185"/>
      <c r="EH20" s="185"/>
      <c r="EI20" s="185"/>
      <c r="EJ20" s="185"/>
      <c r="EK20" s="185"/>
      <c r="EL20" s="185"/>
      <c r="EM20" s="185"/>
      <c r="EN20" s="185"/>
      <c r="EO20" s="185"/>
      <c r="EP20" s="185"/>
      <c r="EQ20" s="185"/>
      <c r="ER20" s="185"/>
      <c r="ES20" s="185"/>
      <c r="ET20" s="185"/>
      <c r="EU20" s="185"/>
      <c r="EV20" s="185"/>
      <c r="EW20" s="185"/>
      <c r="EX20" s="185"/>
      <c r="EY20" s="185"/>
      <c r="EZ20" s="185"/>
      <c r="FA20" s="185"/>
      <c r="FB20" s="185"/>
      <c r="FC20" s="185"/>
      <c r="FD20" s="185"/>
      <c r="FE20" s="185"/>
      <c r="FF20" s="185"/>
      <c r="FG20" s="185"/>
      <c r="FH20" s="185"/>
      <c r="FI20" s="185"/>
      <c r="FJ20" s="185"/>
      <c r="FK20" s="185"/>
      <c r="FL20" s="185"/>
      <c r="FM20" s="185"/>
      <c r="FN20" s="185"/>
      <c r="FO20" s="185"/>
      <c r="FP20" s="185"/>
      <c r="FQ20" s="185"/>
      <c r="FR20" s="185"/>
      <c r="FS20" s="185"/>
      <c r="FT20" s="185"/>
      <c r="FU20" s="185"/>
      <c r="FV20" s="185"/>
      <c r="FW20" s="185"/>
      <c r="FX20" s="185"/>
      <c r="FY20" s="185"/>
      <c r="FZ20" s="185"/>
      <c r="GA20" s="185"/>
      <c r="GB20" s="185"/>
      <c r="GC20" s="185"/>
      <c r="GD20" s="185"/>
      <c r="GE20" s="185"/>
      <c r="GF20" s="185"/>
      <c r="GG20" s="185"/>
      <c r="GH20" s="185"/>
      <c r="GI20" s="185"/>
      <c r="GJ20" s="185"/>
      <c r="GK20" s="185"/>
      <c r="GL20" s="185"/>
      <c r="GM20" s="185"/>
      <c r="GN20" s="185"/>
      <c r="GO20" s="185"/>
      <c r="GP20" s="185"/>
      <c r="GQ20" s="185"/>
      <c r="GR20" s="185"/>
      <c r="GS20" s="185"/>
      <c r="GT20" s="185"/>
      <c r="GU20" s="185"/>
      <c r="GV20" s="185"/>
      <c r="GW20" s="185"/>
      <c r="GX20" s="185"/>
      <c r="GY20" s="185"/>
      <c r="GZ20" s="185"/>
      <c r="HA20" s="185"/>
      <c r="HB20" s="185"/>
      <c r="HC20" s="185"/>
      <c r="HD20" s="185"/>
      <c r="HE20" s="185"/>
      <c r="HF20" s="185"/>
      <c r="HG20" s="185"/>
      <c r="HH20" s="185"/>
      <c r="HI20" s="185"/>
      <c r="HJ20" s="185"/>
      <c r="HK20" s="185"/>
      <c r="HL20" s="185"/>
      <c r="HM20" s="185"/>
      <c r="HN20" s="185"/>
      <c r="HO20" s="185"/>
      <c r="HP20" s="185"/>
      <c r="HQ20" s="185"/>
      <c r="HR20" s="185"/>
      <c r="HS20" s="185"/>
      <c r="HT20" s="185"/>
      <c r="HU20" s="185"/>
      <c r="HV20" s="185"/>
      <c r="HW20" s="185"/>
      <c r="HX20" s="185"/>
      <c r="HY20" s="185"/>
      <c r="HZ20" s="185"/>
      <c r="IA20" s="185"/>
      <c r="IB20" s="185"/>
      <c r="IC20" s="185"/>
      <c r="ID20" s="185"/>
      <c r="IE20" s="185"/>
      <c r="IF20" s="185"/>
      <c r="IG20" s="185"/>
      <c r="IH20" s="185"/>
      <c r="II20" s="185"/>
      <c r="IJ20" s="185"/>
      <c r="IK20" s="185"/>
      <c r="IL20" s="185"/>
      <c r="IM20" s="185"/>
      <c r="IN20" s="185"/>
      <c r="IO20" s="185"/>
      <c r="IP20" s="185"/>
      <c r="IQ20" s="185"/>
      <c r="IR20" s="185"/>
      <c r="IS20" s="185"/>
      <c r="IT20" s="185"/>
      <c r="IU20" s="185"/>
    </row>
    <row r="21" spans="1:255" ht="32.25" customHeight="1">
      <c r="A21" s="875"/>
      <c r="B21" s="69"/>
      <c r="C21" s="70"/>
      <c r="D21" s="70"/>
      <c r="E21" s="69"/>
      <c r="F21" s="70"/>
      <c r="G21" s="70"/>
      <c r="H21" s="873"/>
      <c r="I21" s="873"/>
      <c r="J21" s="873"/>
      <c r="K21" s="877"/>
      <c r="L21" s="851"/>
      <c r="M21" s="183"/>
      <c r="N21" s="184"/>
      <c r="O21" s="184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/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185"/>
      <c r="DX21" s="185"/>
      <c r="DY21" s="185"/>
      <c r="DZ21" s="185"/>
      <c r="EA21" s="185"/>
      <c r="EB21" s="185"/>
      <c r="EC21" s="185"/>
      <c r="ED21" s="185"/>
      <c r="EE21" s="185"/>
      <c r="EF21" s="185"/>
      <c r="EG21" s="185"/>
      <c r="EH21" s="185"/>
      <c r="EI21" s="185"/>
      <c r="EJ21" s="185"/>
      <c r="EK21" s="185"/>
      <c r="EL21" s="185"/>
      <c r="EM21" s="185"/>
      <c r="EN21" s="185"/>
      <c r="EO21" s="185"/>
      <c r="EP21" s="185"/>
      <c r="EQ21" s="185"/>
      <c r="ER21" s="185"/>
      <c r="ES21" s="185"/>
      <c r="ET21" s="185"/>
      <c r="EU21" s="185"/>
      <c r="EV21" s="185"/>
      <c r="EW21" s="185"/>
      <c r="EX21" s="185"/>
      <c r="EY21" s="185"/>
      <c r="EZ21" s="185"/>
      <c r="FA21" s="185"/>
      <c r="FB21" s="185"/>
      <c r="FC21" s="185"/>
      <c r="FD21" s="185"/>
      <c r="FE21" s="185"/>
      <c r="FF21" s="185"/>
      <c r="FG21" s="185"/>
      <c r="FH21" s="185"/>
      <c r="FI21" s="185"/>
      <c r="FJ21" s="185"/>
      <c r="FK21" s="185"/>
      <c r="FL21" s="185"/>
      <c r="FM21" s="185"/>
      <c r="FN21" s="185"/>
      <c r="FO21" s="185"/>
      <c r="FP21" s="185"/>
      <c r="FQ21" s="185"/>
      <c r="FR21" s="185"/>
      <c r="FS21" s="185"/>
      <c r="FT21" s="185"/>
      <c r="FU21" s="185"/>
      <c r="FV21" s="185"/>
      <c r="FW21" s="185"/>
      <c r="FX21" s="185"/>
      <c r="FY21" s="185"/>
      <c r="FZ21" s="185"/>
      <c r="GA21" s="185"/>
      <c r="GB21" s="185"/>
      <c r="GC21" s="185"/>
      <c r="GD21" s="185"/>
      <c r="GE21" s="185"/>
      <c r="GF21" s="185"/>
      <c r="GG21" s="185"/>
      <c r="GH21" s="185"/>
      <c r="GI21" s="185"/>
      <c r="GJ21" s="185"/>
      <c r="GK21" s="185"/>
      <c r="GL21" s="185"/>
      <c r="GM21" s="185"/>
      <c r="GN21" s="185"/>
      <c r="GO21" s="185"/>
      <c r="GP21" s="185"/>
      <c r="GQ21" s="185"/>
      <c r="GR21" s="185"/>
      <c r="GS21" s="185"/>
      <c r="GT21" s="185"/>
      <c r="GU21" s="185"/>
      <c r="GV21" s="185"/>
      <c r="GW21" s="185"/>
      <c r="GX21" s="185"/>
      <c r="GY21" s="185"/>
      <c r="GZ21" s="185"/>
      <c r="HA21" s="185"/>
      <c r="HB21" s="185"/>
      <c r="HC21" s="185"/>
      <c r="HD21" s="185"/>
      <c r="HE21" s="185"/>
      <c r="HF21" s="185"/>
      <c r="HG21" s="185"/>
      <c r="HH21" s="185"/>
      <c r="HI21" s="185"/>
      <c r="HJ21" s="185"/>
      <c r="HK21" s="185"/>
      <c r="HL21" s="185"/>
      <c r="HM21" s="185"/>
      <c r="HN21" s="185"/>
      <c r="HO21" s="185"/>
      <c r="HP21" s="185"/>
      <c r="HQ21" s="185"/>
      <c r="HR21" s="185"/>
      <c r="HS21" s="185"/>
      <c r="HT21" s="185"/>
      <c r="HU21" s="185"/>
      <c r="HV21" s="185"/>
      <c r="HW21" s="185"/>
      <c r="HX21" s="185"/>
      <c r="HY21" s="185"/>
      <c r="HZ21" s="185"/>
      <c r="IA21" s="185"/>
      <c r="IB21" s="185"/>
      <c r="IC21" s="185"/>
      <c r="ID21" s="185"/>
      <c r="IE21" s="185"/>
      <c r="IF21" s="185"/>
      <c r="IG21" s="185"/>
      <c r="IH21" s="185"/>
      <c r="II21" s="185"/>
      <c r="IJ21" s="185"/>
      <c r="IK21" s="185"/>
      <c r="IL21" s="185"/>
      <c r="IM21" s="185"/>
      <c r="IN21" s="185"/>
      <c r="IO21" s="185"/>
      <c r="IP21" s="185"/>
      <c r="IQ21" s="185"/>
      <c r="IR21" s="185"/>
      <c r="IS21" s="185"/>
      <c r="IT21" s="185"/>
      <c r="IU21" s="185"/>
    </row>
    <row r="22" spans="1:255" s="206" customFormat="1" ht="36.75" customHeight="1">
      <c r="A22" s="881" t="s">
        <v>107</v>
      </c>
      <c r="B22" s="881"/>
      <c r="C22" s="881"/>
      <c r="D22" s="882" t="s">
        <v>108</v>
      </c>
      <c r="E22" s="882"/>
      <c r="F22" s="218"/>
      <c r="G22" s="219"/>
      <c r="H22" s="882" t="s">
        <v>108</v>
      </c>
      <c r="I22" s="882"/>
      <c r="J22" s="882"/>
      <c r="K22" s="219"/>
      <c r="L22" s="851"/>
      <c r="M22" s="203"/>
      <c r="N22" s="204"/>
      <c r="O22" s="204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  <c r="DB22" s="205"/>
      <c r="DC22" s="205"/>
      <c r="DD22" s="205"/>
      <c r="DE22" s="205"/>
      <c r="DF22" s="205"/>
      <c r="DG22" s="205"/>
      <c r="DH22" s="205"/>
      <c r="DI22" s="205"/>
      <c r="DJ22" s="205"/>
      <c r="DK22" s="205"/>
      <c r="DL22" s="205"/>
      <c r="DM22" s="205"/>
      <c r="DN22" s="205"/>
      <c r="DO22" s="205"/>
      <c r="DP22" s="205"/>
      <c r="DQ22" s="205"/>
      <c r="DR22" s="205"/>
      <c r="DS22" s="205"/>
      <c r="DT22" s="205"/>
      <c r="DU22" s="205"/>
      <c r="DV22" s="205"/>
      <c r="DW22" s="205"/>
      <c r="DX22" s="205"/>
      <c r="DY22" s="205"/>
      <c r="DZ22" s="205"/>
      <c r="EA22" s="205"/>
      <c r="EB22" s="205"/>
      <c r="EC22" s="205"/>
      <c r="ED22" s="205"/>
      <c r="EE22" s="205"/>
      <c r="EF22" s="205"/>
      <c r="EG22" s="205"/>
      <c r="EH22" s="205"/>
      <c r="EI22" s="205"/>
      <c r="EJ22" s="205"/>
      <c r="EK22" s="205"/>
      <c r="EL22" s="205"/>
      <c r="EM22" s="205"/>
      <c r="EN22" s="205"/>
      <c r="EO22" s="205"/>
      <c r="EP22" s="205"/>
      <c r="EQ22" s="205"/>
      <c r="ER22" s="205"/>
      <c r="ES22" s="205"/>
      <c r="ET22" s="205"/>
      <c r="EU22" s="205"/>
      <c r="EV22" s="205"/>
      <c r="EW22" s="205"/>
      <c r="EX22" s="205"/>
      <c r="EY22" s="205"/>
      <c r="EZ22" s="205"/>
      <c r="FA22" s="205"/>
      <c r="FB22" s="205"/>
      <c r="FC22" s="205"/>
      <c r="FD22" s="205"/>
      <c r="FE22" s="205"/>
      <c r="FF22" s="205"/>
      <c r="FG22" s="205"/>
      <c r="FH22" s="205"/>
      <c r="FI22" s="205"/>
      <c r="FJ22" s="205"/>
      <c r="FK22" s="205"/>
      <c r="FL22" s="205"/>
      <c r="FM22" s="205"/>
      <c r="FN22" s="205"/>
      <c r="FO22" s="205"/>
      <c r="FP22" s="205"/>
      <c r="FQ22" s="205"/>
      <c r="FR22" s="205"/>
      <c r="FS22" s="205"/>
      <c r="FT22" s="205"/>
      <c r="FU22" s="205"/>
      <c r="FV22" s="205"/>
      <c r="FW22" s="205"/>
      <c r="FX22" s="205"/>
      <c r="FY22" s="205"/>
      <c r="FZ22" s="205"/>
      <c r="GA22" s="205"/>
      <c r="GB22" s="205"/>
      <c r="GC22" s="205"/>
      <c r="GD22" s="205"/>
      <c r="GE22" s="205"/>
      <c r="GF22" s="205"/>
      <c r="GG22" s="205"/>
      <c r="GH22" s="205"/>
      <c r="GI22" s="205"/>
      <c r="GJ22" s="205"/>
      <c r="GK22" s="205"/>
      <c r="GL22" s="205"/>
      <c r="GM22" s="205"/>
      <c r="GN22" s="205"/>
      <c r="GO22" s="205"/>
      <c r="GP22" s="205"/>
      <c r="GQ22" s="205"/>
      <c r="GR22" s="205"/>
      <c r="GS22" s="205"/>
      <c r="GT22" s="205"/>
      <c r="GU22" s="205"/>
      <c r="GV22" s="205"/>
      <c r="GW22" s="205"/>
      <c r="GX22" s="205"/>
      <c r="GY22" s="205"/>
      <c r="GZ22" s="205"/>
      <c r="HA22" s="205"/>
      <c r="HB22" s="205"/>
      <c r="HC22" s="205"/>
      <c r="HD22" s="205"/>
      <c r="HE22" s="205"/>
      <c r="HF22" s="205"/>
      <c r="HG22" s="205"/>
      <c r="HH22" s="205"/>
      <c r="HI22" s="205"/>
      <c r="HJ22" s="205"/>
      <c r="HK22" s="205"/>
      <c r="HL22" s="205"/>
      <c r="HM22" s="205"/>
      <c r="HN22" s="205"/>
      <c r="HO22" s="205"/>
      <c r="HP22" s="205"/>
      <c r="HQ22" s="205"/>
      <c r="HR22" s="205"/>
      <c r="HS22" s="205"/>
      <c r="HT22" s="205"/>
      <c r="HU22" s="205"/>
      <c r="HV22" s="205"/>
      <c r="HW22" s="205"/>
      <c r="HX22" s="205"/>
      <c r="HY22" s="205"/>
      <c r="HZ22" s="205"/>
      <c r="IA22" s="205"/>
      <c r="IB22" s="205"/>
      <c r="IC22" s="205"/>
      <c r="ID22" s="205"/>
      <c r="IE22" s="205"/>
      <c r="IF22" s="205"/>
      <c r="IG22" s="205"/>
      <c r="IH22" s="205"/>
      <c r="II22" s="205"/>
      <c r="IJ22" s="205"/>
      <c r="IK22" s="205"/>
      <c r="IL22" s="205"/>
      <c r="IM22" s="205"/>
      <c r="IN22" s="205"/>
      <c r="IO22" s="205"/>
      <c r="IP22" s="205"/>
      <c r="IQ22" s="205"/>
      <c r="IR22" s="205"/>
      <c r="IS22" s="205"/>
      <c r="IT22" s="205"/>
      <c r="IU22" s="205"/>
    </row>
    <row r="23" spans="1:255" ht="24.75" customHeight="1">
      <c r="A23" s="883"/>
      <c r="B23" s="883"/>
      <c r="C23" s="220"/>
      <c r="D23" s="879"/>
      <c r="E23" s="879"/>
      <c r="F23" s="878"/>
      <c r="G23" s="878"/>
      <c r="H23" s="879"/>
      <c r="I23" s="879"/>
      <c r="J23" s="879"/>
      <c r="K23" s="221"/>
      <c r="L23" s="851"/>
      <c r="M23" s="183"/>
      <c r="N23" s="184"/>
      <c r="O23" s="184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5"/>
      <c r="CR23" s="185"/>
      <c r="CS23" s="185"/>
      <c r="CT23" s="185"/>
      <c r="CU23" s="185"/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185"/>
      <c r="DG23" s="185"/>
      <c r="DH23" s="185"/>
      <c r="DI23" s="185"/>
      <c r="DJ23" s="185"/>
      <c r="DK23" s="185"/>
      <c r="DL23" s="185"/>
      <c r="DM23" s="185"/>
      <c r="DN23" s="185"/>
      <c r="DO23" s="185"/>
      <c r="DP23" s="185"/>
      <c r="DQ23" s="185"/>
      <c r="DR23" s="185"/>
      <c r="DS23" s="185"/>
      <c r="DT23" s="185"/>
      <c r="DU23" s="185"/>
      <c r="DV23" s="185"/>
      <c r="DW23" s="185"/>
      <c r="DX23" s="185"/>
      <c r="DY23" s="185"/>
      <c r="DZ23" s="185"/>
      <c r="EA23" s="185"/>
      <c r="EB23" s="185"/>
      <c r="EC23" s="185"/>
      <c r="ED23" s="185"/>
      <c r="EE23" s="185"/>
      <c r="EF23" s="185"/>
      <c r="EG23" s="185"/>
      <c r="EH23" s="185"/>
      <c r="EI23" s="185"/>
      <c r="EJ23" s="185"/>
      <c r="EK23" s="185"/>
      <c r="EL23" s="185"/>
      <c r="EM23" s="185"/>
      <c r="EN23" s="185"/>
      <c r="EO23" s="185"/>
      <c r="EP23" s="185"/>
      <c r="EQ23" s="185"/>
      <c r="ER23" s="185"/>
      <c r="ES23" s="185"/>
      <c r="ET23" s="185"/>
      <c r="EU23" s="185"/>
      <c r="EV23" s="185"/>
      <c r="EW23" s="185"/>
      <c r="EX23" s="185"/>
      <c r="EY23" s="185"/>
      <c r="EZ23" s="185"/>
      <c r="FA23" s="185"/>
      <c r="FB23" s="185"/>
      <c r="FC23" s="185"/>
      <c r="FD23" s="185"/>
      <c r="FE23" s="185"/>
      <c r="FF23" s="185"/>
      <c r="FG23" s="185"/>
      <c r="FH23" s="185"/>
      <c r="FI23" s="185"/>
      <c r="FJ23" s="185"/>
      <c r="FK23" s="185"/>
      <c r="FL23" s="185"/>
      <c r="FM23" s="185"/>
      <c r="FN23" s="185"/>
      <c r="FO23" s="185"/>
      <c r="FP23" s="185"/>
      <c r="FQ23" s="185"/>
      <c r="FR23" s="185"/>
      <c r="FS23" s="185"/>
      <c r="FT23" s="185"/>
      <c r="FU23" s="185"/>
      <c r="FV23" s="185"/>
      <c r="FW23" s="185"/>
      <c r="FX23" s="185"/>
      <c r="FY23" s="185"/>
      <c r="FZ23" s="185"/>
      <c r="GA23" s="185"/>
      <c r="GB23" s="185"/>
      <c r="GC23" s="185"/>
      <c r="GD23" s="185"/>
      <c r="GE23" s="185"/>
      <c r="GF23" s="185"/>
      <c r="GG23" s="185"/>
      <c r="GH23" s="185"/>
      <c r="GI23" s="185"/>
      <c r="GJ23" s="185"/>
      <c r="GK23" s="185"/>
      <c r="GL23" s="185"/>
      <c r="GM23" s="185"/>
      <c r="GN23" s="185"/>
      <c r="GO23" s="185"/>
      <c r="GP23" s="185"/>
      <c r="GQ23" s="185"/>
      <c r="GR23" s="185"/>
      <c r="GS23" s="185"/>
      <c r="GT23" s="185"/>
      <c r="GU23" s="185"/>
      <c r="GV23" s="185"/>
      <c r="GW23" s="185"/>
      <c r="GX23" s="185"/>
      <c r="GY23" s="185"/>
      <c r="GZ23" s="185"/>
      <c r="HA23" s="185"/>
      <c r="HB23" s="185"/>
      <c r="HC23" s="185"/>
      <c r="HD23" s="185"/>
      <c r="HE23" s="185"/>
      <c r="HF23" s="185"/>
      <c r="HG23" s="185"/>
      <c r="HH23" s="185"/>
      <c r="HI23" s="185"/>
      <c r="HJ23" s="185"/>
      <c r="HK23" s="185"/>
      <c r="HL23" s="185"/>
      <c r="HM23" s="185"/>
      <c r="HN23" s="185"/>
      <c r="HO23" s="185"/>
      <c r="HP23" s="185"/>
      <c r="HQ23" s="185"/>
      <c r="HR23" s="185"/>
      <c r="HS23" s="185"/>
      <c r="HT23" s="185"/>
      <c r="HU23" s="185"/>
      <c r="HV23" s="185"/>
      <c r="HW23" s="185"/>
      <c r="HX23" s="185"/>
      <c r="HY23" s="185"/>
      <c r="HZ23" s="185"/>
      <c r="IA23" s="185"/>
      <c r="IB23" s="185"/>
      <c r="IC23" s="185"/>
      <c r="ID23" s="185"/>
      <c r="IE23" s="185"/>
      <c r="IF23" s="185"/>
      <c r="IG23" s="185"/>
      <c r="IH23" s="185"/>
      <c r="II23" s="185"/>
      <c r="IJ23" s="185"/>
      <c r="IK23" s="185"/>
      <c r="IL23" s="185"/>
      <c r="IM23" s="185"/>
      <c r="IN23" s="185"/>
      <c r="IO23" s="185"/>
      <c r="IP23" s="185"/>
      <c r="IQ23" s="185"/>
      <c r="IR23" s="185"/>
      <c r="IS23" s="185"/>
      <c r="IT23" s="185"/>
      <c r="IU23" s="185"/>
    </row>
    <row r="24" spans="1:255" ht="24.75" customHeight="1">
      <c r="A24" s="883"/>
      <c r="B24" s="883"/>
      <c r="C24" s="220"/>
      <c r="D24" s="879"/>
      <c r="E24" s="879"/>
      <c r="F24" s="878"/>
      <c r="G24" s="878"/>
      <c r="H24" s="879"/>
      <c r="I24" s="879"/>
      <c r="J24" s="879"/>
      <c r="K24" s="221"/>
      <c r="L24" s="851"/>
      <c r="M24" s="183"/>
      <c r="N24" s="184"/>
      <c r="O24" s="184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5"/>
      <c r="CS24" s="185"/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5"/>
      <c r="DE24" s="185"/>
      <c r="DF24" s="185"/>
      <c r="DG24" s="185"/>
      <c r="DH24" s="185"/>
      <c r="DI24" s="185"/>
      <c r="DJ24" s="185"/>
      <c r="DK24" s="185"/>
      <c r="DL24" s="185"/>
      <c r="DM24" s="185"/>
      <c r="DN24" s="185"/>
      <c r="DO24" s="185"/>
      <c r="DP24" s="185"/>
      <c r="DQ24" s="185"/>
      <c r="DR24" s="185"/>
      <c r="DS24" s="185"/>
      <c r="DT24" s="185"/>
      <c r="DU24" s="185"/>
      <c r="DV24" s="185"/>
      <c r="DW24" s="185"/>
      <c r="DX24" s="185"/>
      <c r="DY24" s="185"/>
      <c r="DZ24" s="185"/>
      <c r="EA24" s="185"/>
      <c r="EB24" s="185"/>
      <c r="EC24" s="185"/>
      <c r="ED24" s="185"/>
      <c r="EE24" s="185"/>
      <c r="EF24" s="185"/>
      <c r="EG24" s="185"/>
      <c r="EH24" s="185"/>
      <c r="EI24" s="185"/>
      <c r="EJ24" s="185"/>
      <c r="EK24" s="185"/>
      <c r="EL24" s="185"/>
      <c r="EM24" s="185"/>
      <c r="EN24" s="185"/>
      <c r="EO24" s="185"/>
      <c r="EP24" s="185"/>
      <c r="EQ24" s="185"/>
      <c r="ER24" s="185"/>
      <c r="ES24" s="185"/>
      <c r="ET24" s="185"/>
      <c r="EU24" s="185"/>
      <c r="EV24" s="185"/>
      <c r="EW24" s="185"/>
      <c r="EX24" s="185"/>
      <c r="EY24" s="185"/>
      <c r="EZ24" s="185"/>
      <c r="FA24" s="185"/>
      <c r="FB24" s="185"/>
      <c r="FC24" s="185"/>
      <c r="FD24" s="185"/>
      <c r="FE24" s="185"/>
      <c r="FF24" s="185"/>
      <c r="FG24" s="185"/>
      <c r="FH24" s="185"/>
      <c r="FI24" s="185"/>
      <c r="FJ24" s="185"/>
      <c r="FK24" s="185"/>
      <c r="FL24" s="185"/>
      <c r="FM24" s="185"/>
      <c r="FN24" s="185"/>
      <c r="FO24" s="185"/>
      <c r="FP24" s="185"/>
      <c r="FQ24" s="185"/>
      <c r="FR24" s="185"/>
      <c r="FS24" s="185"/>
      <c r="FT24" s="185"/>
      <c r="FU24" s="185"/>
      <c r="FV24" s="185"/>
      <c r="FW24" s="185"/>
      <c r="FX24" s="185"/>
      <c r="FY24" s="185"/>
      <c r="FZ24" s="185"/>
      <c r="GA24" s="185"/>
      <c r="GB24" s="185"/>
      <c r="GC24" s="185"/>
      <c r="GD24" s="185"/>
      <c r="GE24" s="185"/>
      <c r="GF24" s="185"/>
      <c r="GG24" s="185"/>
      <c r="GH24" s="185"/>
      <c r="GI24" s="185"/>
      <c r="GJ24" s="185"/>
      <c r="GK24" s="185"/>
      <c r="GL24" s="185"/>
      <c r="GM24" s="185"/>
      <c r="GN24" s="185"/>
      <c r="GO24" s="185"/>
      <c r="GP24" s="185"/>
      <c r="GQ24" s="185"/>
      <c r="GR24" s="185"/>
      <c r="GS24" s="185"/>
      <c r="GT24" s="185"/>
      <c r="GU24" s="185"/>
      <c r="GV24" s="185"/>
      <c r="GW24" s="185"/>
      <c r="GX24" s="185"/>
      <c r="GY24" s="185"/>
      <c r="GZ24" s="185"/>
      <c r="HA24" s="185"/>
      <c r="HB24" s="185"/>
      <c r="HC24" s="185"/>
      <c r="HD24" s="185"/>
      <c r="HE24" s="185"/>
      <c r="HF24" s="185"/>
      <c r="HG24" s="185"/>
      <c r="HH24" s="185"/>
      <c r="HI24" s="185"/>
      <c r="HJ24" s="185"/>
      <c r="HK24" s="185"/>
      <c r="HL24" s="185"/>
      <c r="HM24" s="185"/>
      <c r="HN24" s="185"/>
      <c r="HO24" s="185"/>
      <c r="HP24" s="185"/>
      <c r="HQ24" s="185"/>
      <c r="HR24" s="185"/>
      <c r="HS24" s="185"/>
      <c r="HT24" s="185"/>
      <c r="HU24" s="185"/>
      <c r="HV24" s="185"/>
      <c r="HW24" s="185"/>
      <c r="HX24" s="185"/>
      <c r="HY24" s="185"/>
      <c r="HZ24" s="185"/>
      <c r="IA24" s="185"/>
      <c r="IB24" s="185"/>
      <c r="IC24" s="185"/>
      <c r="ID24" s="185"/>
      <c r="IE24" s="185"/>
      <c r="IF24" s="185"/>
      <c r="IG24" s="185"/>
      <c r="IH24" s="185"/>
      <c r="II24" s="185"/>
      <c r="IJ24" s="185"/>
      <c r="IK24" s="185"/>
      <c r="IL24" s="185"/>
      <c r="IM24" s="185"/>
      <c r="IN24" s="185"/>
      <c r="IO24" s="185"/>
      <c r="IP24" s="185"/>
      <c r="IQ24" s="185"/>
      <c r="IR24" s="185"/>
      <c r="IS24" s="185"/>
      <c r="IT24" s="185"/>
      <c r="IU24" s="185"/>
    </row>
    <row r="25" spans="1:255" ht="24.75" customHeight="1">
      <c r="A25" s="884" t="s">
        <v>109</v>
      </c>
      <c r="B25" s="884"/>
      <c r="D25" s="223"/>
      <c r="E25" s="223"/>
      <c r="G25" s="223"/>
      <c r="H25" s="223"/>
      <c r="I25" s="223"/>
      <c r="J25" s="223"/>
      <c r="K25" s="221"/>
      <c r="L25" s="851"/>
      <c r="M25" s="183"/>
      <c r="N25" s="184"/>
      <c r="O25" s="184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85"/>
      <c r="CN25" s="185"/>
      <c r="CO25" s="185"/>
      <c r="CP25" s="185"/>
      <c r="CQ25" s="185"/>
      <c r="CR25" s="185"/>
      <c r="CS25" s="185"/>
      <c r="CT25" s="185"/>
      <c r="CU25" s="185"/>
      <c r="CV25" s="185"/>
      <c r="CW25" s="185"/>
      <c r="CX25" s="185"/>
      <c r="CY25" s="185"/>
      <c r="CZ25" s="185"/>
      <c r="DA25" s="185"/>
      <c r="DB25" s="185"/>
      <c r="DC25" s="185"/>
      <c r="DD25" s="185"/>
      <c r="DE25" s="185"/>
      <c r="DF25" s="185"/>
      <c r="DG25" s="185"/>
      <c r="DH25" s="185"/>
      <c r="DI25" s="185"/>
      <c r="DJ25" s="185"/>
      <c r="DK25" s="185"/>
      <c r="DL25" s="185"/>
      <c r="DM25" s="185"/>
      <c r="DN25" s="185"/>
      <c r="DO25" s="185"/>
      <c r="DP25" s="185"/>
      <c r="DQ25" s="185"/>
      <c r="DR25" s="185"/>
      <c r="DS25" s="185"/>
      <c r="DT25" s="185"/>
      <c r="DU25" s="185"/>
      <c r="DV25" s="185"/>
      <c r="DW25" s="185"/>
      <c r="DX25" s="185"/>
      <c r="DY25" s="185"/>
      <c r="DZ25" s="185"/>
      <c r="EA25" s="185"/>
      <c r="EB25" s="185"/>
      <c r="EC25" s="185"/>
      <c r="ED25" s="185"/>
      <c r="EE25" s="185"/>
      <c r="EF25" s="185"/>
      <c r="EG25" s="185"/>
      <c r="EH25" s="185"/>
      <c r="EI25" s="185"/>
      <c r="EJ25" s="185"/>
      <c r="EK25" s="185"/>
      <c r="EL25" s="185"/>
      <c r="EM25" s="185"/>
      <c r="EN25" s="185"/>
      <c r="EO25" s="185"/>
      <c r="EP25" s="185"/>
      <c r="EQ25" s="185"/>
      <c r="ER25" s="185"/>
      <c r="ES25" s="185"/>
      <c r="ET25" s="185"/>
      <c r="EU25" s="185"/>
      <c r="EV25" s="185"/>
      <c r="EW25" s="185"/>
      <c r="EX25" s="185"/>
      <c r="EY25" s="185"/>
      <c r="EZ25" s="185"/>
      <c r="FA25" s="185"/>
      <c r="FB25" s="185"/>
      <c r="FC25" s="185"/>
      <c r="FD25" s="185"/>
      <c r="FE25" s="185"/>
      <c r="FF25" s="185"/>
      <c r="FG25" s="185"/>
      <c r="FH25" s="185"/>
      <c r="FI25" s="185"/>
      <c r="FJ25" s="185"/>
      <c r="FK25" s="185"/>
      <c r="FL25" s="185"/>
      <c r="FM25" s="185"/>
      <c r="FN25" s="185"/>
      <c r="FO25" s="185"/>
      <c r="FP25" s="185"/>
      <c r="FQ25" s="185"/>
      <c r="FR25" s="185"/>
      <c r="FS25" s="185"/>
      <c r="FT25" s="185"/>
      <c r="FU25" s="185"/>
      <c r="FV25" s="185"/>
      <c r="FW25" s="185"/>
      <c r="FX25" s="185"/>
      <c r="FY25" s="185"/>
      <c r="FZ25" s="185"/>
      <c r="GA25" s="185"/>
      <c r="GB25" s="185"/>
      <c r="GC25" s="185"/>
      <c r="GD25" s="185"/>
      <c r="GE25" s="185"/>
      <c r="GF25" s="185"/>
      <c r="GG25" s="185"/>
      <c r="GH25" s="185"/>
      <c r="GI25" s="185"/>
      <c r="GJ25" s="185"/>
      <c r="GK25" s="185"/>
      <c r="GL25" s="185"/>
      <c r="GM25" s="185"/>
      <c r="GN25" s="185"/>
      <c r="GO25" s="185"/>
      <c r="GP25" s="185"/>
      <c r="GQ25" s="185"/>
      <c r="GR25" s="185"/>
      <c r="GS25" s="185"/>
      <c r="GT25" s="185"/>
      <c r="GU25" s="185"/>
      <c r="GV25" s="185"/>
      <c r="GW25" s="185"/>
      <c r="GX25" s="185"/>
      <c r="GY25" s="185"/>
      <c r="GZ25" s="185"/>
      <c r="HA25" s="185"/>
      <c r="HB25" s="185"/>
      <c r="HC25" s="185"/>
      <c r="HD25" s="185"/>
      <c r="HE25" s="185"/>
      <c r="HF25" s="185"/>
      <c r="HG25" s="185"/>
      <c r="HH25" s="185"/>
      <c r="HI25" s="185"/>
      <c r="HJ25" s="185"/>
      <c r="HK25" s="185"/>
      <c r="HL25" s="185"/>
      <c r="HM25" s="185"/>
      <c r="HN25" s="185"/>
      <c r="HO25" s="185"/>
      <c r="HP25" s="185"/>
      <c r="HQ25" s="185"/>
      <c r="HR25" s="185"/>
      <c r="HS25" s="185"/>
      <c r="HT25" s="185"/>
      <c r="HU25" s="185"/>
      <c r="HV25" s="185"/>
      <c r="HW25" s="185"/>
      <c r="HX25" s="185"/>
      <c r="HY25" s="185"/>
      <c r="HZ25" s="185"/>
      <c r="IA25" s="185"/>
      <c r="IB25" s="185"/>
      <c r="IC25" s="185"/>
      <c r="ID25" s="185"/>
      <c r="IE25" s="185"/>
      <c r="IF25" s="185"/>
      <c r="IG25" s="185"/>
      <c r="IH25" s="185"/>
      <c r="II25" s="185"/>
      <c r="IJ25" s="185"/>
      <c r="IK25" s="185"/>
      <c r="IL25" s="185"/>
      <c r="IM25" s="185"/>
      <c r="IN25" s="185"/>
      <c r="IO25" s="185"/>
      <c r="IP25" s="185"/>
      <c r="IQ25" s="185"/>
      <c r="IR25" s="185"/>
      <c r="IS25" s="185"/>
      <c r="IT25" s="185"/>
      <c r="IU25" s="185"/>
    </row>
    <row r="26" spans="1:255" ht="24.75" customHeight="1">
      <c r="A26" s="884"/>
      <c r="B26" s="884"/>
      <c r="C26" s="885" t="s">
        <v>299</v>
      </c>
      <c r="D26" s="885"/>
      <c r="E26" s="886"/>
      <c r="F26" s="885" t="s">
        <v>300</v>
      </c>
      <c r="G26" s="885"/>
      <c r="H26" s="885"/>
      <c r="I26" s="885"/>
      <c r="J26" s="885"/>
      <c r="K26" s="221"/>
      <c r="L26" s="851"/>
      <c r="M26" s="183"/>
      <c r="N26" s="184"/>
      <c r="O26" s="184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5"/>
      <c r="DB26" s="185"/>
      <c r="DC26" s="185"/>
      <c r="DD26" s="185"/>
      <c r="DE26" s="185"/>
      <c r="DF26" s="185"/>
      <c r="DG26" s="185"/>
      <c r="DH26" s="185"/>
      <c r="DI26" s="185"/>
      <c r="DJ26" s="185"/>
      <c r="DK26" s="185"/>
      <c r="DL26" s="185"/>
      <c r="DM26" s="185"/>
      <c r="DN26" s="185"/>
      <c r="DO26" s="185"/>
      <c r="DP26" s="185"/>
      <c r="DQ26" s="185"/>
      <c r="DR26" s="185"/>
      <c r="DS26" s="185"/>
      <c r="DT26" s="185"/>
      <c r="DU26" s="185"/>
      <c r="DV26" s="185"/>
      <c r="DW26" s="185"/>
      <c r="DX26" s="185"/>
      <c r="DY26" s="185"/>
      <c r="DZ26" s="185"/>
      <c r="EA26" s="185"/>
      <c r="EB26" s="185"/>
      <c r="EC26" s="185"/>
      <c r="ED26" s="185"/>
      <c r="EE26" s="185"/>
      <c r="EF26" s="185"/>
      <c r="EG26" s="185"/>
      <c r="EH26" s="185"/>
      <c r="EI26" s="185"/>
      <c r="EJ26" s="185"/>
      <c r="EK26" s="185"/>
      <c r="EL26" s="185"/>
      <c r="EM26" s="185"/>
      <c r="EN26" s="185"/>
      <c r="EO26" s="185"/>
      <c r="EP26" s="185"/>
      <c r="EQ26" s="185"/>
      <c r="ER26" s="185"/>
      <c r="ES26" s="185"/>
      <c r="ET26" s="185"/>
      <c r="EU26" s="185"/>
      <c r="EV26" s="185"/>
      <c r="EW26" s="185"/>
      <c r="EX26" s="185"/>
      <c r="EY26" s="185"/>
      <c r="EZ26" s="185"/>
      <c r="FA26" s="185"/>
      <c r="FB26" s="185"/>
      <c r="FC26" s="185"/>
      <c r="FD26" s="185"/>
      <c r="FE26" s="185"/>
      <c r="FF26" s="185"/>
      <c r="FG26" s="185"/>
      <c r="FH26" s="185"/>
      <c r="FI26" s="185"/>
      <c r="FJ26" s="185"/>
      <c r="FK26" s="185"/>
      <c r="FL26" s="185"/>
      <c r="FM26" s="185"/>
      <c r="FN26" s="185"/>
      <c r="FO26" s="185"/>
      <c r="FP26" s="185"/>
      <c r="FQ26" s="185"/>
      <c r="FR26" s="185"/>
      <c r="FS26" s="185"/>
      <c r="FT26" s="185"/>
      <c r="FU26" s="185"/>
      <c r="FV26" s="185"/>
      <c r="FW26" s="185"/>
      <c r="FX26" s="185"/>
      <c r="FY26" s="185"/>
      <c r="FZ26" s="185"/>
      <c r="GA26" s="185"/>
      <c r="GB26" s="185"/>
      <c r="GC26" s="185"/>
      <c r="GD26" s="185"/>
      <c r="GE26" s="185"/>
      <c r="GF26" s="185"/>
      <c r="GG26" s="185"/>
      <c r="GH26" s="185"/>
      <c r="GI26" s="185"/>
      <c r="GJ26" s="185"/>
      <c r="GK26" s="185"/>
      <c r="GL26" s="185"/>
      <c r="GM26" s="185"/>
      <c r="GN26" s="185"/>
      <c r="GO26" s="185"/>
      <c r="GP26" s="185"/>
      <c r="GQ26" s="185"/>
      <c r="GR26" s="185"/>
      <c r="GS26" s="185"/>
      <c r="GT26" s="185"/>
      <c r="GU26" s="185"/>
      <c r="GV26" s="185"/>
      <c r="GW26" s="185"/>
      <c r="GX26" s="185"/>
      <c r="GY26" s="185"/>
      <c r="GZ26" s="185"/>
      <c r="HA26" s="185"/>
      <c r="HB26" s="185"/>
      <c r="HC26" s="185"/>
      <c r="HD26" s="185"/>
      <c r="HE26" s="185"/>
      <c r="HF26" s="185"/>
      <c r="HG26" s="185"/>
      <c r="HH26" s="185"/>
      <c r="HI26" s="185"/>
      <c r="HJ26" s="185"/>
      <c r="HK26" s="185"/>
      <c r="HL26" s="185"/>
      <c r="HM26" s="185"/>
      <c r="HN26" s="185"/>
      <c r="HO26" s="185"/>
      <c r="HP26" s="185"/>
      <c r="HQ26" s="185"/>
      <c r="HR26" s="185"/>
      <c r="HS26" s="185"/>
      <c r="HT26" s="185"/>
      <c r="HU26" s="185"/>
      <c r="HV26" s="185"/>
      <c r="HW26" s="185"/>
      <c r="HX26" s="185"/>
      <c r="HY26" s="185"/>
      <c r="HZ26" s="185"/>
      <c r="IA26" s="185"/>
      <c r="IB26" s="185"/>
      <c r="IC26" s="185"/>
      <c r="ID26" s="185"/>
      <c r="IE26" s="185"/>
      <c r="IF26" s="185"/>
      <c r="IG26" s="185"/>
      <c r="IH26" s="185"/>
      <c r="II26" s="185"/>
      <c r="IJ26" s="185"/>
      <c r="IK26" s="185"/>
      <c r="IL26" s="185"/>
      <c r="IM26" s="185"/>
      <c r="IN26" s="185"/>
      <c r="IO26" s="185"/>
      <c r="IP26" s="185"/>
      <c r="IQ26" s="185"/>
      <c r="IR26" s="185"/>
      <c r="IS26" s="185"/>
      <c r="IT26" s="185"/>
      <c r="IU26" s="185"/>
    </row>
    <row r="27" spans="1:255" ht="24.75" customHeight="1">
      <c r="A27" s="221"/>
      <c r="B27" s="221"/>
      <c r="C27" s="224" t="s">
        <v>112</v>
      </c>
      <c r="D27" s="225"/>
      <c r="E27" s="225"/>
      <c r="F27" s="224" t="s">
        <v>113</v>
      </c>
      <c r="G27" s="225"/>
      <c r="H27" s="225"/>
      <c r="I27" s="225"/>
      <c r="J27" s="226"/>
      <c r="K27" s="221"/>
      <c r="L27" s="851"/>
      <c r="M27" s="183"/>
      <c r="N27" s="184"/>
      <c r="O27" s="184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85"/>
      <c r="CN27" s="185"/>
      <c r="CO27" s="185"/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185"/>
      <c r="DD27" s="185"/>
      <c r="DE27" s="185"/>
      <c r="DF27" s="185"/>
      <c r="DG27" s="185"/>
      <c r="DH27" s="185"/>
      <c r="DI27" s="185"/>
      <c r="DJ27" s="185"/>
      <c r="DK27" s="185"/>
      <c r="DL27" s="185"/>
      <c r="DM27" s="185"/>
      <c r="DN27" s="185"/>
      <c r="DO27" s="185"/>
      <c r="DP27" s="185"/>
      <c r="DQ27" s="185"/>
      <c r="DR27" s="185"/>
      <c r="DS27" s="185"/>
      <c r="DT27" s="185"/>
      <c r="DU27" s="185"/>
      <c r="DV27" s="185"/>
      <c r="DW27" s="185"/>
      <c r="DX27" s="185"/>
      <c r="DY27" s="185"/>
      <c r="DZ27" s="185"/>
      <c r="EA27" s="185"/>
      <c r="EB27" s="185"/>
      <c r="EC27" s="185"/>
      <c r="ED27" s="185"/>
      <c r="EE27" s="185"/>
      <c r="EF27" s="185"/>
      <c r="EG27" s="185"/>
      <c r="EH27" s="185"/>
      <c r="EI27" s="185"/>
      <c r="EJ27" s="185"/>
      <c r="EK27" s="185"/>
      <c r="EL27" s="185"/>
      <c r="EM27" s="185"/>
      <c r="EN27" s="185"/>
      <c r="EO27" s="185"/>
      <c r="EP27" s="185"/>
      <c r="EQ27" s="185"/>
      <c r="ER27" s="185"/>
      <c r="ES27" s="185"/>
      <c r="ET27" s="185"/>
      <c r="EU27" s="185"/>
      <c r="EV27" s="185"/>
      <c r="EW27" s="185"/>
      <c r="EX27" s="185"/>
      <c r="EY27" s="185"/>
      <c r="EZ27" s="185"/>
      <c r="FA27" s="185"/>
      <c r="FB27" s="185"/>
      <c r="FC27" s="185"/>
      <c r="FD27" s="185"/>
      <c r="FE27" s="185"/>
      <c r="FF27" s="185"/>
      <c r="FG27" s="185"/>
      <c r="FH27" s="185"/>
      <c r="FI27" s="185"/>
      <c r="FJ27" s="185"/>
      <c r="FK27" s="185"/>
      <c r="FL27" s="185"/>
      <c r="FM27" s="185"/>
      <c r="FN27" s="185"/>
      <c r="FO27" s="185"/>
      <c r="FP27" s="185"/>
      <c r="FQ27" s="185"/>
      <c r="FR27" s="185"/>
      <c r="FS27" s="185"/>
      <c r="FT27" s="185"/>
      <c r="FU27" s="185"/>
      <c r="FV27" s="185"/>
      <c r="FW27" s="185"/>
      <c r="FX27" s="185"/>
      <c r="FY27" s="185"/>
      <c r="FZ27" s="185"/>
      <c r="GA27" s="185"/>
      <c r="GB27" s="185"/>
      <c r="GC27" s="185"/>
      <c r="GD27" s="185"/>
      <c r="GE27" s="185"/>
      <c r="GF27" s="185"/>
      <c r="GG27" s="185"/>
      <c r="GH27" s="185"/>
      <c r="GI27" s="185"/>
      <c r="GJ27" s="185"/>
      <c r="GK27" s="185"/>
      <c r="GL27" s="185"/>
      <c r="GM27" s="185"/>
      <c r="GN27" s="185"/>
      <c r="GO27" s="185"/>
      <c r="GP27" s="185"/>
      <c r="GQ27" s="185"/>
      <c r="GR27" s="185"/>
      <c r="GS27" s="185"/>
      <c r="GT27" s="185"/>
      <c r="GU27" s="185"/>
      <c r="GV27" s="185"/>
      <c r="GW27" s="185"/>
      <c r="GX27" s="185"/>
      <c r="GY27" s="185"/>
      <c r="GZ27" s="185"/>
      <c r="HA27" s="185"/>
      <c r="HB27" s="185"/>
      <c r="HC27" s="185"/>
      <c r="HD27" s="185"/>
      <c r="HE27" s="185"/>
      <c r="HF27" s="185"/>
      <c r="HG27" s="185"/>
      <c r="HH27" s="185"/>
      <c r="HI27" s="185"/>
      <c r="HJ27" s="185"/>
      <c r="HK27" s="185"/>
      <c r="HL27" s="185"/>
      <c r="HM27" s="185"/>
      <c r="HN27" s="185"/>
      <c r="HO27" s="185"/>
      <c r="HP27" s="185"/>
      <c r="HQ27" s="185"/>
      <c r="HR27" s="185"/>
      <c r="HS27" s="185"/>
      <c r="HT27" s="185"/>
      <c r="HU27" s="185"/>
      <c r="HV27" s="185"/>
      <c r="HW27" s="185"/>
      <c r="HX27" s="185"/>
      <c r="HY27" s="185"/>
      <c r="HZ27" s="185"/>
      <c r="IA27" s="185"/>
      <c r="IB27" s="185"/>
      <c r="IC27" s="185"/>
      <c r="ID27" s="185"/>
      <c r="IE27" s="185"/>
      <c r="IF27" s="185"/>
      <c r="IG27" s="185"/>
      <c r="IH27" s="185"/>
      <c r="II27" s="185"/>
      <c r="IJ27" s="185"/>
      <c r="IK27" s="185"/>
      <c r="IL27" s="185"/>
      <c r="IM27" s="185"/>
      <c r="IN27" s="185"/>
      <c r="IO27" s="185"/>
      <c r="IP27" s="185"/>
      <c r="IQ27" s="185"/>
      <c r="IR27" s="185"/>
      <c r="IS27" s="185"/>
      <c r="IT27" s="185"/>
      <c r="IU27" s="185"/>
    </row>
    <row r="28" spans="1:255" s="206" customFormat="1" ht="45.75" customHeight="1">
      <c r="A28" s="887" t="s">
        <v>114</v>
      </c>
      <c r="B28" s="887"/>
      <c r="C28" s="887"/>
      <c r="D28" s="887"/>
      <c r="E28" s="887"/>
      <c r="F28" s="887"/>
      <c r="G28" s="887"/>
      <c r="H28" s="887"/>
      <c r="I28" s="887"/>
      <c r="J28" s="887"/>
      <c r="K28" s="887"/>
      <c r="L28" s="851"/>
      <c r="M28" s="203"/>
      <c r="N28" s="204"/>
      <c r="O28" s="204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5"/>
      <c r="DB28" s="205"/>
      <c r="DC28" s="205"/>
      <c r="DD28" s="205"/>
      <c r="DE28" s="205"/>
      <c r="DF28" s="205"/>
      <c r="DG28" s="205"/>
      <c r="DH28" s="205"/>
      <c r="DI28" s="205"/>
      <c r="DJ28" s="205"/>
      <c r="DK28" s="205"/>
      <c r="DL28" s="205"/>
      <c r="DM28" s="205"/>
      <c r="DN28" s="205"/>
      <c r="DO28" s="205"/>
      <c r="DP28" s="205"/>
      <c r="DQ28" s="205"/>
      <c r="DR28" s="205"/>
      <c r="DS28" s="205"/>
      <c r="DT28" s="205"/>
      <c r="DU28" s="205"/>
      <c r="DV28" s="205"/>
      <c r="DW28" s="205"/>
      <c r="DX28" s="205"/>
      <c r="DY28" s="205"/>
      <c r="DZ28" s="205"/>
      <c r="EA28" s="205"/>
      <c r="EB28" s="205"/>
      <c r="EC28" s="205"/>
      <c r="ED28" s="205"/>
      <c r="EE28" s="205"/>
      <c r="EF28" s="205"/>
      <c r="EG28" s="205"/>
      <c r="EH28" s="205"/>
      <c r="EI28" s="205"/>
      <c r="EJ28" s="205"/>
      <c r="EK28" s="205"/>
      <c r="EL28" s="205"/>
      <c r="EM28" s="205"/>
      <c r="EN28" s="205"/>
      <c r="EO28" s="205"/>
      <c r="EP28" s="205"/>
      <c r="EQ28" s="205"/>
      <c r="ER28" s="205"/>
      <c r="ES28" s="205"/>
      <c r="ET28" s="205"/>
      <c r="EU28" s="205"/>
      <c r="EV28" s="205"/>
      <c r="EW28" s="205"/>
      <c r="EX28" s="205"/>
      <c r="EY28" s="205"/>
      <c r="EZ28" s="205"/>
      <c r="FA28" s="205"/>
      <c r="FB28" s="205"/>
      <c r="FC28" s="205"/>
      <c r="FD28" s="205"/>
      <c r="FE28" s="205"/>
      <c r="FF28" s="205"/>
      <c r="FG28" s="205"/>
      <c r="FH28" s="205"/>
      <c r="FI28" s="205"/>
      <c r="FJ28" s="205"/>
      <c r="FK28" s="205"/>
      <c r="FL28" s="205"/>
      <c r="FM28" s="205"/>
      <c r="FN28" s="205"/>
      <c r="FO28" s="205"/>
      <c r="FP28" s="205"/>
      <c r="FQ28" s="205"/>
      <c r="FR28" s="205"/>
      <c r="FS28" s="205"/>
      <c r="FT28" s="205"/>
      <c r="FU28" s="205"/>
      <c r="FV28" s="205"/>
      <c r="FW28" s="205"/>
      <c r="FX28" s="205"/>
      <c r="FY28" s="205"/>
      <c r="FZ28" s="205"/>
      <c r="GA28" s="205"/>
      <c r="GB28" s="205"/>
      <c r="GC28" s="205"/>
      <c r="GD28" s="205"/>
      <c r="GE28" s="205"/>
      <c r="GF28" s="205"/>
      <c r="GG28" s="205"/>
      <c r="GH28" s="205"/>
      <c r="GI28" s="205"/>
      <c r="GJ28" s="205"/>
      <c r="GK28" s="205"/>
      <c r="GL28" s="205"/>
      <c r="GM28" s="205"/>
      <c r="GN28" s="205"/>
      <c r="GO28" s="205"/>
      <c r="GP28" s="205"/>
      <c r="GQ28" s="205"/>
      <c r="GR28" s="205"/>
      <c r="GS28" s="205"/>
      <c r="GT28" s="205"/>
      <c r="GU28" s="205"/>
      <c r="GV28" s="205"/>
      <c r="GW28" s="205"/>
      <c r="GX28" s="205"/>
      <c r="GY28" s="205"/>
      <c r="GZ28" s="205"/>
      <c r="HA28" s="205"/>
      <c r="HB28" s="205"/>
      <c r="HC28" s="205"/>
      <c r="HD28" s="205"/>
      <c r="HE28" s="205"/>
      <c r="HF28" s="205"/>
      <c r="HG28" s="205"/>
      <c r="HH28" s="205"/>
      <c r="HI28" s="205"/>
      <c r="HJ28" s="205"/>
      <c r="HK28" s="205"/>
      <c r="HL28" s="205"/>
      <c r="HM28" s="205"/>
      <c r="HN28" s="205"/>
      <c r="HO28" s="205"/>
      <c r="HP28" s="205"/>
      <c r="HQ28" s="205"/>
      <c r="HR28" s="205"/>
      <c r="HS28" s="205"/>
      <c r="HT28" s="205"/>
      <c r="HU28" s="205"/>
      <c r="HV28" s="205"/>
      <c r="HW28" s="205"/>
      <c r="HX28" s="205"/>
      <c r="HY28" s="205"/>
      <c r="HZ28" s="205"/>
      <c r="IA28" s="205"/>
      <c r="IB28" s="205"/>
      <c r="IC28" s="205"/>
      <c r="ID28" s="205"/>
      <c r="IE28" s="205"/>
      <c r="IF28" s="205"/>
      <c r="IG28" s="205"/>
      <c r="IH28" s="205"/>
      <c r="II28" s="205"/>
      <c r="IJ28" s="205"/>
      <c r="IK28" s="205"/>
      <c r="IL28" s="205"/>
      <c r="IM28" s="205"/>
      <c r="IN28" s="205"/>
      <c r="IO28" s="205"/>
      <c r="IP28" s="205"/>
      <c r="IQ28" s="205"/>
      <c r="IR28" s="205"/>
      <c r="IS28" s="205"/>
      <c r="IT28" s="205"/>
      <c r="IU28" s="205"/>
    </row>
    <row r="29" spans="1:255" ht="30.75" customHeight="1">
      <c r="A29" s="888" t="s">
        <v>301</v>
      </c>
      <c r="B29" s="888"/>
      <c r="C29" s="888"/>
      <c r="D29" s="888"/>
      <c r="E29" s="888"/>
      <c r="F29" s="888"/>
      <c r="G29" s="888"/>
      <c r="H29" s="888"/>
      <c r="I29" s="888"/>
      <c r="J29" s="888"/>
      <c r="K29" s="888"/>
      <c r="L29" s="851"/>
      <c r="M29" s="183"/>
      <c r="N29" s="184"/>
      <c r="O29" s="184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5"/>
      <c r="DF29" s="185"/>
      <c r="DG29" s="185"/>
      <c r="DH29" s="185"/>
      <c r="DI29" s="185"/>
      <c r="DJ29" s="185"/>
      <c r="DK29" s="185"/>
      <c r="DL29" s="185"/>
      <c r="DM29" s="185"/>
      <c r="DN29" s="185"/>
      <c r="DO29" s="185"/>
      <c r="DP29" s="185"/>
      <c r="DQ29" s="185"/>
      <c r="DR29" s="185"/>
      <c r="DS29" s="185"/>
      <c r="DT29" s="185"/>
      <c r="DU29" s="185"/>
      <c r="DV29" s="185"/>
      <c r="DW29" s="185"/>
      <c r="DX29" s="185"/>
      <c r="DY29" s="185"/>
      <c r="DZ29" s="185"/>
      <c r="EA29" s="185"/>
      <c r="EB29" s="185"/>
      <c r="EC29" s="185"/>
      <c r="ED29" s="185"/>
      <c r="EE29" s="185"/>
      <c r="EF29" s="185"/>
      <c r="EG29" s="185"/>
      <c r="EH29" s="185"/>
      <c r="EI29" s="185"/>
      <c r="EJ29" s="185"/>
      <c r="EK29" s="185"/>
      <c r="EL29" s="185"/>
      <c r="EM29" s="185"/>
      <c r="EN29" s="185"/>
      <c r="EO29" s="185"/>
      <c r="EP29" s="185"/>
      <c r="EQ29" s="185"/>
      <c r="ER29" s="185"/>
      <c r="ES29" s="185"/>
      <c r="ET29" s="185"/>
      <c r="EU29" s="185"/>
      <c r="EV29" s="185"/>
      <c r="EW29" s="185"/>
      <c r="EX29" s="185"/>
      <c r="EY29" s="185"/>
      <c r="EZ29" s="185"/>
      <c r="FA29" s="185"/>
      <c r="FB29" s="185"/>
      <c r="FC29" s="185"/>
      <c r="FD29" s="185"/>
      <c r="FE29" s="185"/>
      <c r="FF29" s="185"/>
      <c r="FG29" s="185"/>
      <c r="FH29" s="185"/>
      <c r="FI29" s="185"/>
      <c r="FJ29" s="185"/>
      <c r="FK29" s="185"/>
      <c r="FL29" s="185"/>
      <c r="FM29" s="185"/>
      <c r="FN29" s="185"/>
      <c r="FO29" s="185"/>
      <c r="FP29" s="185"/>
      <c r="FQ29" s="185"/>
      <c r="FR29" s="185"/>
      <c r="FS29" s="185"/>
      <c r="FT29" s="185"/>
      <c r="FU29" s="185"/>
      <c r="FV29" s="185"/>
      <c r="FW29" s="185"/>
      <c r="FX29" s="185"/>
      <c r="FY29" s="185"/>
      <c r="FZ29" s="185"/>
      <c r="GA29" s="185"/>
      <c r="GB29" s="185"/>
      <c r="GC29" s="185"/>
      <c r="GD29" s="185"/>
      <c r="GE29" s="185"/>
      <c r="GF29" s="185"/>
      <c r="GG29" s="185"/>
      <c r="GH29" s="185"/>
      <c r="GI29" s="185"/>
      <c r="GJ29" s="185"/>
      <c r="GK29" s="185"/>
      <c r="GL29" s="185"/>
      <c r="GM29" s="185"/>
      <c r="GN29" s="185"/>
      <c r="GO29" s="185"/>
      <c r="GP29" s="185"/>
      <c r="GQ29" s="185"/>
      <c r="GR29" s="185"/>
      <c r="GS29" s="185"/>
      <c r="GT29" s="185"/>
      <c r="GU29" s="185"/>
      <c r="GV29" s="185"/>
      <c r="GW29" s="185"/>
      <c r="GX29" s="185"/>
      <c r="GY29" s="185"/>
      <c r="GZ29" s="185"/>
      <c r="HA29" s="185"/>
      <c r="HB29" s="185"/>
      <c r="HC29" s="185"/>
      <c r="HD29" s="185"/>
      <c r="HE29" s="185"/>
      <c r="HF29" s="185"/>
      <c r="HG29" s="185"/>
      <c r="HH29" s="185"/>
      <c r="HI29" s="185"/>
      <c r="HJ29" s="185"/>
      <c r="HK29" s="185"/>
      <c r="HL29" s="185"/>
      <c r="HM29" s="185"/>
      <c r="HN29" s="185"/>
      <c r="HO29" s="185"/>
      <c r="HP29" s="185"/>
      <c r="HQ29" s="185"/>
      <c r="HR29" s="185"/>
      <c r="HS29" s="185"/>
      <c r="HT29" s="185"/>
      <c r="HU29" s="185"/>
      <c r="HV29" s="185"/>
      <c r="HW29" s="185"/>
      <c r="HX29" s="185"/>
      <c r="HY29" s="185"/>
      <c r="HZ29" s="185"/>
      <c r="IA29" s="185"/>
      <c r="IB29" s="185"/>
      <c r="IC29" s="185"/>
      <c r="ID29" s="185"/>
      <c r="IE29" s="185"/>
      <c r="IF29" s="185"/>
      <c r="IG29" s="185"/>
      <c r="IH29" s="185"/>
      <c r="II29" s="185"/>
      <c r="IJ29" s="185"/>
      <c r="IK29" s="185"/>
      <c r="IL29" s="185"/>
      <c r="IM29" s="185"/>
      <c r="IN29" s="185"/>
      <c r="IO29" s="185"/>
      <c r="IP29" s="185"/>
      <c r="IQ29" s="185"/>
      <c r="IR29" s="185"/>
      <c r="IS29" s="185"/>
      <c r="IT29" s="185"/>
      <c r="IU29" s="185"/>
    </row>
    <row r="30" spans="1:255" ht="30.75" customHeight="1">
      <c r="A30" s="880" t="s">
        <v>302</v>
      </c>
      <c r="B30" s="880"/>
      <c r="C30" s="880"/>
      <c r="D30" s="880"/>
      <c r="E30" s="880"/>
      <c r="F30" s="880"/>
      <c r="G30" s="880"/>
      <c r="H30" s="880"/>
      <c r="I30" s="880"/>
      <c r="J30" s="880"/>
      <c r="K30" s="880"/>
      <c r="L30" s="851"/>
      <c r="M30" s="183"/>
      <c r="N30" s="184"/>
      <c r="O30" s="184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5"/>
      <c r="CS30" s="185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5"/>
      <c r="DE30" s="185"/>
      <c r="DF30" s="185"/>
      <c r="DG30" s="185"/>
      <c r="DH30" s="185"/>
      <c r="DI30" s="185"/>
      <c r="DJ30" s="185"/>
      <c r="DK30" s="185"/>
      <c r="DL30" s="185"/>
      <c r="DM30" s="185"/>
      <c r="DN30" s="185"/>
      <c r="DO30" s="185"/>
      <c r="DP30" s="185"/>
      <c r="DQ30" s="185"/>
      <c r="DR30" s="185"/>
      <c r="DS30" s="185"/>
      <c r="DT30" s="185"/>
      <c r="DU30" s="185"/>
      <c r="DV30" s="185"/>
      <c r="DW30" s="185"/>
      <c r="DX30" s="185"/>
      <c r="DY30" s="185"/>
      <c r="DZ30" s="185"/>
      <c r="EA30" s="185"/>
      <c r="EB30" s="185"/>
      <c r="EC30" s="185"/>
      <c r="ED30" s="185"/>
      <c r="EE30" s="185"/>
      <c r="EF30" s="185"/>
      <c r="EG30" s="185"/>
      <c r="EH30" s="185"/>
      <c r="EI30" s="185"/>
      <c r="EJ30" s="185"/>
      <c r="EK30" s="185"/>
      <c r="EL30" s="185"/>
      <c r="EM30" s="185"/>
      <c r="EN30" s="185"/>
      <c r="EO30" s="185"/>
      <c r="EP30" s="185"/>
      <c r="EQ30" s="185"/>
      <c r="ER30" s="185"/>
      <c r="ES30" s="185"/>
      <c r="ET30" s="185"/>
      <c r="EU30" s="185"/>
      <c r="EV30" s="185"/>
      <c r="EW30" s="185"/>
      <c r="EX30" s="185"/>
      <c r="EY30" s="185"/>
      <c r="EZ30" s="185"/>
      <c r="FA30" s="185"/>
      <c r="FB30" s="185"/>
      <c r="FC30" s="185"/>
      <c r="FD30" s="185"/>
      <c r="FE30" s="185"/>
      <c r="FF30" s="185"/>
      <c r="FG30" s="185"/>
      <c r="FH30" s="185"/>
      <c r="FI30" s="185"/>
      <c r="FJ30" s="185"/>
      <c r="FK30" s="185"/>
      <c r="FL30" s="185"/>
      <c r="FM30" s="185"/>
      <c r="FN30" s="185"/>
      <c r="FO30" s="185"/>
      <c r="FP30" s="185"/>
      <c r="FQ30" s="185"/>
      <c r="FR30" s="185"/>
      <c r="FS30" s="185"/>
      <c r="FT30" s="185"/>
      <c r="FU30" s="185"/>
      <c r="FV30" s="185"/>
      <c r="FW30" s="185"/>
      <c r="FX30" s="185"/>
      <c r="FY30" s="185"/>
      <c r="FZ30" s="185"/>
      <c r="GA30" s="185"/>
      <c r="GB30" s="185"/>
      <c r="GC30" s="185"/>
      <c r="GD30" s="185"/>
      <c r="GE30" s="185"/>
      <c r="GF30" s="185"/>
      <c r="GG30" s="185"/>
      <c r="GH30" s="185"/>
      <c r="GI30" s="185"/>
      <c r="GJ30" s="185"/>
      <c r="GK30" s="185"/>
      <c r="GL30" s="185"/>
      <c r="GM30" s="185"/>
      <c r="GN30" s="185"/>
      <c r="GO30" s="185"/>
      <c r="GP30" s="185"/>
      <c r="GQ30" s="185"/>
      <c r="GR30" s="185"/>
      <c r="GS30" s="185"/>
      <c r="GT30" s="185"/>
      <c r="GU30" s="185"/>
      <c r="GV30" s="185"/>
      <c r="GW30" s="185"/>
      <c r="GX30" s="185"/>
      <c r="GY30" s="185"/>
      <c r="GZ30" s="185"/>
      <c r="HA30" s="185"/>
      <c r="HB30" s="185"/>
      <c r="HC30" s="185"/>
      <c r="HD30" s="185"/>
      <c r="HE30" s="185"/>
      <c r="HF30" s="185"/>
      <c r="HG30" s="185"/>
      <c r="HH30" s="185"/>
      <c r="HI30" s="185"/>
      <c r="HJ30" s="185"/>
      <c r="HK30" s="185"/>
      <c r="HL30" s="185"/>
      <c r="HM30" s="185"/>
      <c r="HN30" s="185"/>
      <c r="HO30" s="185"/>
      <c r="HP30" s="185"/>
      <c r="HQ30" s="185"/>
      <c r="HR30" s="185"/>
      <c r="HS30" s="185"/>
      <c r="HT30" s="185"/>
      <c r="HU30" s="185"/>
      <c r="HV30" s="185"/>
      <c r="HW30" s="185"/>
      <c r="HX30" s="185"/>
      <c r="HY30" s="185"/>
      <c r="HZ30" s="185"/>
      <c r="IA30" s="185"/>
      <c r="IB30" s="185"/>
      <c r="IC30" s="185"/>
      <c r="ID30" s="185"/>
      <c r="IE30" s="185"/>
      <c r="IF30" s="185"/>
      <c r="IG30" s="185"/>
      <c r="IH30" s="185"/>
      <c r="II30" s="185"/>
      <c r="IJ30" s="185"/>
      <c r="IK30" s="185"/>
      <c r="IL30" s="185"/>
      <c r="IM30" s="185"/>
      <c r="IN30" s="185"/>
      <c r="IO30" s="185"/>
      <c r="IP30" s="185"/>
      <c r="IQ30" s="185"/>
      <c r="IR30" s="185"/>
      <c r="IS30" s="185"/>
      <c r="IT30" s="185"/>
      <c r="IU30" s="185"/>
    </row>
    <row r="31" spans="1:255" ht="32.25" customHeight="1">
      <c r="A31" s="880"/>
      <c r="B31" s="880"/>
      <c r="C31" s="880"/>
      <c r="D31" s="880"/>
      <c r="E31" s="880"/>
      <c r="F31" s="880"/>
      <c r="G31" s="880"/>
      <c r="H31" s="880"/>
      <c r="I31" s="880"/>
      <c r="J31" s="880"/>
      <c r="K31" s="880"/>
      <c r="L31" s="851"/>
      <c r="M31" s="183"/>
      <c r="N31" s="184"/>
      <c r="O31" s="184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185"/>
      <c r="CN31" s="185"/>
      <c r="CO31" s="185"/>
      <c r="CP31" s="185"/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5"/>
      <c r="DE31" s="185"/>
      <c r="DF31" s="185"/>
      <c r="DG31" s="185"/>
      <c r="DH31" s="185"/>
      <c r="DI31" s="185"/>
      <c r="DJ31" s="185"/>
      <c r="DK31" s="185"/>
      <c r="DL31" s="185"/>
      <c r="DM31" s="185"/>
      <c r="DN31" s="185"/>
      <c r="DO31" s="185"/>
      <c r="DP31" s="185"/>
      <c r="DQ31" s="185"/>
      <c r="DR31" s="185"/>
      <c r="DS31" s="185"/>
      <c r="DT31" s="185"/>
      <c r="DU31" s="185"/>
      <c r="DV31" s="185"/>
      <c r="DW31" s="185"/>
      <c r="DX31" s="185"/>
      <c r="DY31" s="185"/>
      <c r="DZ31" s="185"/>
      <c r="EA31" s="185"/>
      <c r="EB31" s="185"/>
      <c r="EC31" s="185"/>
      <c r="ED31" s="185"/>
      <c r="EE31" s="185"/>
      <c r="EF31" s="185"/>
      <c r="EG31" s="185"/>
      <c r="EH31" s="185"/>
      <c r="EI31" s="185"/>
      <c r="EJ31" s="185"/>
      <c r="EK31" s="185"/>
      <c r="EL31" s="185"/>
      <c r="EM31" s="185"/>
      <c r="EN31" s="185"/>
      <c r="EO31" s="185"/>
      <c r="EP31" s="185"/>
      <c r="EQ31" s="185"/>
      <c r="ER31" s="185"/>
      <c r="ES31" s="185"/>
      <c r="ET31" s="185"/>
      <c r="EU31" s="185"/>
      <c r="EV31" s="185"/>
      <c r="EW31" s="185"/>
      <c r="EX31" s="185"/>
      <c r="EY31" s="185"/>
      <c r="EZ31" s="185"/>
      <c r="FA31" s="185"/>
      <c r="FB31" s="185"/>
      <c r="FC31" s="185"/>
      <c r="FD31" s="185"/>
      <c r="FE31" s="185"/>
      <c r="FF31" s="185"/>
      <c r="FG31" s="185"/>
      <c r="FH31" s="185"/>
      <c r="FI31" s="185"/>
      <c r="FJ31" s="185"/>
      <c r="FK31" s="185"/>
      <c r="FL31" s="185"/>
      <c r="FM31" s="185"/>
      <c r="FN31" s="185"/>
      <c r="FO31" s="185"/>
      <c r="FP31" s="185"/>
      <c r="FQ31" s="185"/>
      <c r="FR31" s="185"/>
      <c r="FS31" s="185"/>
      <c r="FT31" s="185"/>
      <c r="FU31" s="185"/>
      <c r="FV31" s="185"/>
      <c r="FW31" s="185"/>
      <c r="FX31" s="185"/>
      <c r="FY31" s="185"/>
      <c r="FZ31" s="185"/>
      <c r="GA31" s="185"/>
      <c r="GB31" s="185"/>
      <c r="GC31" s="185"/>
      <c r="GD31" s="185"/>
      <c r="GE31" s="185"/>
      <c r="GF31" s="185"/>
      <c r="GG31" s="185"/>
      <c r="GH31" s="185"/>
      <c r="GI31" s="185"/>
      <c r="GJ31" s="185"/>
      <c r="GK31" s="185"/>
      <c r="GL31" s="185"/>
      <c r="GM31" s="185"/>
      <c r="GN31" s="185"/>
      <c r="GO31" s="185"/>
      <c r="GP31" s="185"/>
      <c r="GQ31" s="185"/>
      <c r="GR31" s="185"/>
      <c r="GS31" s="185"/>
      <c r="GT31" s="185"/>
      <c r="GU31" s="185"/>
      <c r="GV31" s="185"/>
      <c r="GW31" s="185"/>
      <c r="GX31" s="185"/>
      <c r="GY31" s="185"/>
      <c r="GZ31" s="185"/>
      <c r="HA31" s="185"/>
      <c r="HB31" s="185"/>
      <c r="HC31" s="185"/>
      <c r="HD31" s="185"/>
      <c r="HE31" s="185"/>
      <c r="HF31" s="185"/>
      <c r="HG31" s="185"/>
      <c r="HH31" s="185"/>
      <c r="HI31" s="185"/>
      <c r="HJ31" s="185"/>
      <c r="HK31" s="185"/>
      <c r="HL31" s="185"/>
      <c r="HM31" s="185"/>
      <c r="HN31" s="185"/>
      <c r="HO31" s="185"/>
      <c r="HP31" s="185"/>
      <c r="HQ31" s="185"/>
      <c r="HR31" s="185"/>
      <c r="HS31" s="185"/>
      <c r="HT31" s="185"/>
      <c r="HU31" s="185"/>
      <c r="HV31" s="185"/>
      <c r="HW31" s="185"/>
      <c r="HX31" s="185"/>
      <c r="HY31" s="185"/>
      <c r="HZ31" s="185"/>
      <c r="IA31" s="185"/>
      <c r="IB31" s="185"/>
      <c r="IC31" s="185"/>
      <c r="ID31" s="185"/>
      <c r="IE31" s="185"/>
      <c r="IF31" s="185"/>
      <c r="IG31" s="185"/>
      <c r="IH31" s="185"/>
      <c r="II31" s="185"/>
      <c r="IJ31" s="185"/>
      <c r="IK31" s="185"/>
      <c r="IL31" s="185"/>
      <c r="IM31" s="185"/>
      <c r="IN31" s="185"/>
      <c r="IO31" s="185"/>
      <c r="IP31" s="185"/>
      <c r="IQ31" s="185"/>
      <c r="IR31" s="185"/>
      <c r="IS31" s="185"/>
      <c r="IT31" s="185"/>
      <c r="IU31" s="185"/>
    </row>
    <row r="32" spans="1:255" ht="32.25" customHeight="1">
      <c r="A32" s="880"/>
      <c r="B32" s="880"/>
      <c r="C32" s="880"/>
      <c r="D32" s="880"/>
      <c r="E32" s="880"/>
      <c r="F32" s="880"/>
      <c r="G32" s="880"/>
      <c r="H32" s="880"/>
      <c r="I32" s="880"/>
      <c r="J32" s="880"/>
      <c r="K32" s="880"/>
      <c r="L32" s="851"/>
      <c r="M32" s="183"/>
      <c r="N32" s="184"/>
      <c r="O32" s="184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85"/>
      <c r="CH32" s="185"/>
      <c r="CI32" s="185"/>
      <c r="CJ32" s="185"/>
      <c r="CK32" s="185"/>
      <c r="CL32" s="185"/>
      <c r="CM32" s="185"/>
      <c r="CN32" s="185"/>
      <c r="CO32" s="185"/>
      <c r="CP32" s="185"/>
      <c r="CQ32" s="185"/>
      <c r="CR32" s="185"/>
      <c r="CS32" s="185"/>
      <c r="CT32" s="185"/>
      <c r="CU32" s="185"/>
      <c r="CV32" s="185"/>
      <c r="CW32" s="185"/>
      <c r="CX32" s="185"/>
      <c r="CY32" s="185"/>
      <c r="CZ32" s="185"/>
      <c r="DA32" s="185"/>
      <c r="DB32" s="185"/>
      <c r="DC32" s="185"/>
      <c r="DD32" s="185"/>
      <c r="DE32" s="185"/>
      <c r="DF32" s="185"/>
      <c r="DG32" s="185"/>
      <c r="DH32" s="185"/>
      <c r="DI32" s="185"/>
      <c r="DJ32" s="185"/>
      <c r="DK32" s="185"/>
      <c r="DL32" s="185"/>
      <c r="DM32" s="185"/>
      <c r="DN32" s="185"/>
      <c r="DO32" s="185"/>
      <c r="DP32" s="185"/>
      <c r="DQ32" s="185"/>
      <c r="DR32" s="185"/>
      <c r="DS32" s="185"/>
      <c r="DT32" s="185"/>
      <c r="DU32" s="185"/>
      <c r="DV32" s="185"/>
      <c r="DW32" s="185"/>
      <c r="DX32" s="185"/>
      <c r="DY32" s="185"/>
      <c r="DZ32" s="185"/>
      <c r="EA32" s="185"/>
      <c r="EB32" s="185"/>
      <c r="EC32" s="185"/>
      <c r="ED32" s="185"/>
      <c r="EE32" s="185"/>
      <c r="EF32" s="185"/>
      <c r="EG32" s="185"/>
      <c r="EH32" s="185"/>
      <c r="EI32" s="185"/>
      <c r="EJ32" s="185"/>
      <c r="EK32" s="185"/>
      <c r="EL32" s="185"/>
      <c r="EM32" s="185"/>
      <c r="EN32" s="185"/>
      <c r="EO32" s="185"/>
      <c r="EP32" s="185"/>
      <c r="EQ32" s="185"/>
      <c r="ER32" s="185"/>
      <c r="ES32" s="185"/>
      <c r="ET32" s="185"/>
      <c r="EU32" s="185"/>
      <c r="EV32" s="185"/>
      <c r="EW32" s="185"/>
      <c r="EX32" s="185"/>
      <c r="EY32" s="185"/>
      <c r="EZ32" s="185"/>
      <c r="FA32" s="185"/>
      <c r="FB32" s="185"/>
      <c r="FC32" s="185"/>
      <c r="FD32" s="185"/>
      <c r="FE32" s="185"/>
      <c r="FF32" s="185"/>
      <c r="FG32" s="185"/>
      <c r="FH32" s="185"/>
      <c r="FI32" s="185"/>
      <c r="FJ32" s="185"/>
      <c r="FK32" s="185"/>
      <c r="FL32" s="185"/>
      <c r="FM32" s="185"/>
      <c r="FN32" s="185"/>
      <c r="FO32" s="185"/>
      <c r="FP32" s="185"/>
      <c r="FQ32" s="185"/>
      <c r="FR32" s="185"/>
      <c r="FS32" s="185"/>
      <c r="FT32" s="185"/>
      <c r="FU32" s="185"/>
      <c r="FV32" s="185"/>
      <c r="FW32" s="185"/>
      <c r="FX32" s="185"/>
      <c r="FY32" s="185"/>
      <c r="FZ32" s="185"/>
      <c r="GA32" s="185"/>
      <c r="GB32" s="185"/>
      <c r="GC32" s="185"/>
      <c r="GD32" s="185"/>
      <c r="GE32" s="185"/>
      <c r="GF32" s="185"/>
      <c r="GG32" s="185"/>
      <c r="GH32" s="185"/>
      <c r="GI32" s="185"/>
      <c r="GJ32" s="185"/>
      <c r="GK32" s="185"/>
      <c r="GL32" s="185"/>
      <c r="GM32" s="185"/>
      <c r="GN32" s="185"/>
      <c r="GO32" s="185"/>
      <c r="GP32" s="185"/>
      <c r="GQ32" s="185"/>
      <c r="GR32" s="185"/>
      <c r="GS32" s="185"/>
      <c r="GT32" s="185"/>
      <c r="GU32" s="185"/>
      <c r="GV32" s="185"/>
      <c r="GW32" s="185"/>
      <c r="GX32" s="185"/>
      <c r="GY32" s="185"/>
      <c r="GZ32" s="185"/>
      <c r="HA32" s="185"/>
      <c r="HB32" s="185"/>
      <c r="HC32" s="185"/>
      <c r="HD32" s="185"/>
      <c r="HE32" s="185"/>
      <c r="HF32" s="185"/>
      <c r="HG32" s="185"/>
      <c r="HH32" s="185"/>
      <c r="HI32" s="185"/>
      <c r="HJ32" s="185"/>
      <c r="HK32" s="185"/>
      <c r="HL32" s="185"/>
      <c r="HM32" s="185"/>
      <c r="HN32" s="185"/>
      <c r="HO32" s="185"/>
      <c r="HP32" s="185"/>
      <c r="HQ32" s="185"/>
      <c r="HR32" s="185"/>
      <c r="HS32" s="185"/>
      <c r="HT32" s="185"/>
      <c r="HU32" s="185"/>
      <c r="HV32" s="185"/>
      <c r="HW32" s="185"/>
      <c r="HX32" s="185"/>
      <c r="HY32" s="185"/>
      <c r="HZ32" s="185"/>
      <c r="IA32" s="185"/>
      <c r="IB32" s="185"/>
      <c r="IC32" s="185"/>
      <c r="ID32" s="185"/>
      <c r="IE32" s="185"/>
      <c r="IF32" s="185"/>
      <c r="IG32" s="185"/>
      <c r="IH32" s="185"/>
      <c r="II32" s="185"/>
      <c r="IJ32" s="185"/>
      <c r="IK32" s="185"/>
      <c r="IL32" s="185"/>
      <c r="IM32" s="185"/>
      <c r="IN32" s="185"/>
      <c r="IO32" s="185"/>
      <c r="IP32" s="185"/>
      <c r="IQ32" s="185"/>
      <c r="IR32" s="185"/>
      <c r="IS32" s="185"/>
      <c r="IT32" s="185"/>
      <c r="IU32" s="185"/>
    </row>
    <row r="33" spans="1:255" ht="32.25" customHeight="1">
      <c r="A33" s="880"/>
      <c r="B33" s="880"/>
      <c r="C33" s="880"/>
      <c r="D33" s="880"/>
      <c r="E33" s="880"/>
      <c r="F33" s="880"/>
      <c r="G33" s="880"/>
      <c r="H33" s="880"/>
      <c r="I33" s="880"/>
      <c r="J33" s="880"/>
      <c r="K33" s="880"/>
      <c r="L33" s="851"/>
      <c r="M33" s="183"/>
      <c r="N33" s="184"/>
      <c r="O33" s="184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5"/>
      <c r="CB33" s="185"/>
      <c r="CC33" s="185"/>
      <c r="CD33" s="185"/>
      <c r="CE33" s="185"/>
      <c r="CF33" s="185"/>
      <c r="CG33" s="185"/>
      <c r="CH33" s="185"/>
      <c r="CI33" s="185"/>
      <c r="CJ33" s="185"/>
      <c r="CK33" s="185"/>
      <c r="CL33" s="185"/>
      <c r="CM33" s="185"/>
      <c r="CN33" s="185"/>
      <c r="CO33" s="185"/>
      <c r="CP33" s="185"/>
      <c r="CQ33" s="185"/>
      <c r="CR33" s="185"/>
      <c r="CS33" s="185"/>
      <c r="CT33" s="185"/>
      <c r="CU33" s="185"/>
      <c r="CV33" s="185"/>
      <c r="CW33" s="185"/>
      <c r="CX33" s="185"/>
      <c r="CY33" s="185"/>
      <c r="CZ33" s="185"/>
      <c r="DA33" s="185"/>
      <c r="DB33" s="185"/>
      <c r="DC33" s="185"/>
      <c r="DD33" s="185"/>
      <c r="DE33" s="185"/>
      <c r="DF33" s="185"/>
      <c r="DG33" s="185"/>
      <c r="DH33" s="185"/>
      <c r="DI33" s="185"/>
      <c r="DJ33" s="185"/>
      <c r="DK33" s="185"/>
      <c r="DL33" s="185"/>
      <c r="DM33" s="185"/>
      <c r="DN33" s="185"/>
      <c r="DO33" s="185"/>
      <c r="DP33" s="185"/>
      <c r="DQ33" s="185"/>
      <c r="DR33" s="185"/>
      <c r="DS33" s="185"/>
      <c r="DT33" s="185"/>
      <c r="DU33" s="185"/>
      <c r="DV33" s="185"/>
      <c r="DW33" s="185"/>
      <c r="DX33" s="185"/>
      <c r="DY33" s="185"/>
      <c r="DZ33" s="185"/>
      <c r="EA33" s="185"/>
      <c r="EB33" s="185"/>
      <c r="EC33" s="185"/>
      <c r="ED33" s="185"/>
      <c r="EE33" s="185"/>
      <c r="EF33" s="185"/>
      <c r="EG33" s="185"/>
      <c r="EH33" s="185"/>
      <c r="EI33" s="185"/>
      <c r="EJ33" s="185"/>
      <c r="EK33" s="185"/>
      <c r="EL33" s="185"/>
      <c r="EM33" s="185"/>
      <c r="EN33" s="185"/>
      <c r="EO33" s="185"/>
      <c r="EP33" s="185"/>
      <c r="EQ33" s="185"/>
      <c r="ER33" s="185"/>
      <c r="ES33" s="185"/>
      <c r="ET33" s="185"/>
      <c r="EU33" s="185"/>
      <c r="EV33" s="185"/>
      <c r="EW33" s="185"/>
      <c r="EX33" s="185"/>
      <c r="EY33" s="185"/>
      <c r="EZ33" s="185"/>
      <c r="FA33" s="185"/>
      <c r="FB33" s="185"/>
      <c r="FC33" s="185"/>
      <c r="FD33" s="185"/>
      <c r="FE33" s="185"/>
      <c r="FF33" s="185"/>
      <c r="FG33" s="185"/>
      <c r="FH33" s="185"/>
      <c r="FI33" s="185"/>
      <c r="FJ33" s="185"/>
      <c r="FK33" s="185"/>
      <c r="FL33" s="185"/>
      <c r="FM33" s="185"/>
      <c r="FN33" s="185"/>
      <c r="FO33" s="185"/>
      <c r="FP33" s="185"/>
      <c r="FQ33" s="185"/>
      <c r="FR33" s="185"/>
      <c r="FS33" s="185"/>
      <c r="FT33" s="185"/>
      <c r="FU33" s="185"/>
      <c r="FV33" s="185"/>
      <c r="FW33" s="185"/>
      <c r="FX33" s="185"/>
      <c r="FY33" s="185"/>
      <c r="FZ33" s="185"/>
      <c r="GA33" s="185"/>
      <c r="GB33" s="185"/>
      <c r="GC33" s="185"/>
      <c r="GD33" s="185"/>
      <c r="GE33" s="185"/>
      <c r="GF33" s="185"/>
      <c r="GG33" s="185"/>
      <c r="GH33" s="185"/>
      <c r="GI33" s="185"/>
      <c r="GJ33" s="185"/>
      <c r="GK33" s="185"/>
      <c r="GL33" s="185"/>
      <c r="GM33" s="185"/>
      <c r="GN33" s="185"/>
      <c r="GO33" s="185"/>
      <c r="GP33" s="185"/>
      <c r="GQ33" s="185"/>
      <c r="GR33" s="185"/>
      <c r="GS33" s="185"/>
      <c r="GT33" s="185"/>
      <c r="GU33" s="185"/>
      <c r="GV33" s="185"/>
      <c r="GW33" s="185"/>
      <c r="GX33" s="185"/>
      <c r="GY33" s="185"/>
      <c r="GZ33" s="185"/>
      <c r="HA33" s="185"/>
      <c r="HB33" s="185"/>
      <c r="HC33" s="185"/>
      <c r="HD33" s="185"/>
      <c r="HE33" s="185"/>
      <c r="HF33" s="185"/>
      <c r="HG33" s="185"/>
      <c r="HH33" s="185"/>
      <c r="HI33" s="185"/>
      <c r="HJ33" s="185"/>
      <c r="HK33" s="185"/>
      <c r="HL33" s="185"/>
      <c r="HM33" s="185"/>
      <c r="HN33" s="185"/>
      <c r="HO33" s="185"/>
      <c r="HP33" s="185"/>
      <c r="HQ33" s="185"/>
      <c r="HR33" s="185"/>
      <c r="HS33" s="185"/>
      <c r="HT33" s="185"/>
      <c r="HU33" s="185"/>
      <c r="HV33" s="185"/>
      <c r="HW33" s="185"/>
      <c r="HX33" s="185"/>
      <c r="HY33" s="185"/>
      <c r="HZ33" s="185"/>
      <c r="IA33" s="185"/>
      <c r="IB33" s="185"/>
      <c r="IC33" s="185"/>
      <c r="ID33" s="185"/>
      <c r="IE33" s="185"/>
      <c r="IF33" s="185"/>
      <c r="IG33" s="185"/>
      <c r="IH33" s="185"/>
      <c r="II33" s="185"/>
      <c r="IJ33" s="185"/>
      <c r="IK33" s="185"/>
      <c r="IL33" s="185"/>
      <c r="IM33" s="185"/>
      <c r="IN33" s="185"/>
      <c r="IO33" s="185"/>
      <c r="IP33" s="185"/>
      <c r="IQ33" s="185"/>
      <c r="IR33" s="185"/>
      <c r="IS33" s="185"/>
      <c r="IT33" s="185"/>
      <c r="IU33" s="185"/>
    </row>
    <row r="34" spans="1:255" ht="30" customHeight="1">
      <c r="A34" s="880"/>
      <c r="B34" s="880"/>
      <c r="C34" s="880"/>
      <c r="D34" s="880"/>
      <c r="E34" s="880"/>
      <c r="F34" s="880"/>
      <c r="G34" s="880"/>
      <c r="H34" s="880"/>
      <c r="I34" s="880"/>
      <c r="J34" s="880"/>
      <c r="K34" s="880"/>
      <c r="L34" s="851"/>
      <c r="M34" s="183"/>
      <c r="N34" s="184"/>
      <c r="O34" s="184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5"/>
      <c r="CG34" s="185"/>
      <c r="CH34" s="185"/>
      <c r="CI34" s="185"/>
      <c r="CJ34" s="185"/>
      <c r="CK34" s="185"/>
      <c r="CL34" s="185"/>
      <c r="CM34" s="185"/>
      <c r="CN34" s="185"/>
      <c r="CO34" s="185"/>
      <c r="CP34" s="185"/>
      <c r="CQ34" s="185"/>
      <c r="CR34" s="185"/>
      <c r="CS34" s="185"/>
      <c r="CT34" s="185"/>
      <c r="CU34" s="185"/>
      <c r="CV34" s="185"/>
      <c r="CW34" s="185"/>
      <c r="CX34" s="185"/>
      <c r="CY34" s="185"/>
      <c r="CZ34" s="185"/>
      <c r="DA34" s="185"/>
      <c r="DB34" s="185"/>
      <c r="DC34" s="185"/>
      <c r="DD34" s="185"/>
      <c r="DE34" s="185"/>
      <c r="DF34" s="185"/>
      <c r="DG34" s="185"/>
      <c r="DH34" s="185"/>
      <c r="DI34" s="185"/>
      <c r="DJ34" s="185"/>
      <c r="DK34" s="185"/>
      <c r="DL34" s="185"/>
      <c r="DM34" s="185"/>
      <c r="DN34" s="185"/>
      <c r="DO34" s="185"/>
      <c r="DP34" s="185"/>
      <c r="DQ34" s="185"/>
      <c r="DR34" s="185"/>
      <c r="DS34" s="185"/>
      <c r="DT34" s="185"/>
      <c r="DU34" s="185"/>
      <c r="DV34" s="185"/>
      <c r="DW34" s="185"/>
      <c r="DX34" s="185"/>
      <c r="DY34" s="185"/>
      <c r="DZ34" s="185"/>
      <c r="EA34" s="185"/>
      <c r="EB34" s="185"/>
      <c r="EC34" s="185"/>
      <c r="ED34" s="185"/>
      <c r="EE34" s="185"/>
      <c r="EF34" s="185"/>
      <c r="EG34" s="185"/>
      <c r="EH34" s="185"/>
      <c r="EI34" s="185"/>
      <c r="EJ34" s="185"/>
      <c r="EK34" s="185"/>
      <c r="EL34" s="185"/>
      <c r="EM34" s="185"/>
      <c r="EN34" s="185"/>
      <c r="EO34" s="185"/>
      <c r="EP34" s="185"/>
      <c r="EQ34" s="185"/>
      <c r="ER34" s="185"/>
      <c r="ES34" s="185"/>
      <c r="ET34" s="185"/>
      <c r="EU34" s="185"/>
      <c r="EV34" s="185"/>
      <c r="EW34" s="185"/>
      <c r="EX34" s="185"/>
      <c r="EY34" s="185"/>
      <c r="EZ34" s="185"/>
      <c r="FA34" s="185"/>
      <c r="FB34" s="185"/>
      <c r="FC34" s="185"/>
      <c r="FD34" s="185"/>
      <c r="FE34" s="185"/>
      <c r="FF34" s="185"/>
      <c r="FG34" s="185"/>
      <c r="FH34" s="185"/>
      <c r="FI34" s="185"/>
      <c r="FJ34" s="185"/>
      <c r="FK34" s="185"/>
      <c r="FL34" s="185"/>
      <c r="FM34" s="185"/>
      <c r="FN34" s="185"/>
      <c r="FO34" s="185"/>
      <c r="FP34" s="185"/>
      <c r="FQ34" s="185"/>
      <c r="FR34" s="185"/>
      <c r="FS34" s="185"/>
      <c r="FT34" s="185"/>
      <c r="FU34" s="185"/>
      <c r="FV34" s="185"/>
      <c r="FW34" s="185"/>
      <c r="FX34" s="185"/>
      <c r="FY34" s="185"/>
      <c r="FZ34" s="185"/>
      <c r="GA34" s="185"/>
      <c r="GB34" s="185"/>
      <c r="GC34" s="185"/>
      <c r="GD34" s="185"/>
      <c r="GE34" s="185"/>
      <c r="GF34" s="185"/>
      <c r="GG34" s="185"/>
      <c r="GH34" s="185"/>
      <c r="GI34" s="185"/>
      <c r="GJ34" s="185"/>
      <c r="GK34" s="185"/>
      <c r="GL34" s="185"/>
      <c r="GM34" s="185"/>
      <c r="GN34" s="185"/>
      <c r="GO34" s="185"/>
      <c r="GP34" s="185"/>
      <c r="GQ34" s="185"/>
      <c r="GR34" s="185"/>
      <c r="GS34" s="185"/>
      <c r="GT34" s="185"/>
      <c r="GU34" s="185"/>
      <c r="GV34" s="185"/>
      <c r="GW34" s="185"/>
      <c r="GX34" s="185"/>
      <c r="GY34" s="185"/>
      <c r="GZ34" s="185"/>
      <c r="HA34" s="185"/>
      <c r="HB34" s="185"/>
      <c r="HC34" s="185"/>
      <c r="HD34" s="185"/>
      <c r="HE34" s="185"/>
      <c r="HF34" s="185"/>
      <c r="HG34" s="185"/>
      <c r="HH34" s="185"/>
      <c r="HI34" s="185"/>
      <c r="HJ34" s="185"/>
      <c r="HK34" s="185"/>
      <c r="HL34" s="185"/>
      <c r="HM34" s="185"/>
      <c r="HN34" s="185"/>
      <c r="HO34" s="185"/>
      <c r="HP34" s="185"/>
      <c r="HQ34" s="185"/>
      <c r="HR34" s="185"/>
      <c r="HS34" s="185"/>
      <c r="HT34" s="185"/>
      <c r="HU34" s="185"/>
      <c r="HV34" s="185"/>
      <c r="HW34" s="185"/>
      <c r="HX34" s="185"/>
      <c r="HY34" s="185"/>
      <c r="HZ34" s="185"/>
      <c r="IA34" s="185"/>
      <c r="IB34" s="185"/>
      <c r="IC34" s="185"/>
      <c r="ID34" s="185"/>
      <c r="IE34" s="185"/>
      <c r="IF34" s="185"/>
      <c r="IG34" s="185"/>
      <c r="IH34" s="185"/>
      <c r="II34" s="185"/>
      <c r="IJ34" s="185"/>
      <c r="IK34" s="185"/>
      <c r="IL34" s="185"/>
      <c r="IM34" s="185"/>
      <c r="IN34" s="185"/>
      <c r="IO34" s="185"/>
      <c r="IP34" s="185"/>
      <c r="IQ34" s="185"/>
      <c r="IR34" s="185"/>
      <c r="IS34" s="185"/>
      <c r="IT34" s="185"/>
      <c r="IU34" s="185"/>
    </row>
    <row r="35" spans="1:255" ht="30.75" customHeight="1">
      <c r="A35" s="880"/>
      <c r="B35" s="880"/>
      <c r="C35" s="880"/>
      <c r="D35" s="880"/>
      <c r="E35" s="880"/>
      <c r="F35" s="880"/>
      <c r="G35" s="880"/>
      <c r="H35" s="880"/>
      <c r="I35" s="880"/>
      <c r="J35" s="880"/>
      <c r="K35" s="880"/>
      <c r="L35" s="851"/>
      <c r="M35" s="183"/>
      <c r="N35" s="184"/>
      <c r="O35" s="184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85"/>
      <c r="BJ35" s="185"/>
      <c r="BK35" s="185"/>
      <c r="BL35" s="185"/>
      <c r="BM35" s="185"/>
      <c r="BN35" s="185"/>
      <c r="BO35" s="185"/>
      <c r="BP35" s="185"/>
      <c r="BQ35" s="185"/>
      <c r="BR35" s="185"/>
      <c r="BS35" s="185"/>
      <c r="BT35" s="185"/>
      <c r="BU35" s="185"/>
      <c r="BV35" s="185"/>
      <c r="BW35" s="185"/>
      <c r="BX35" s="185"/>
      <c r="BY35" s="185"/>
      <c r="BZ35" s="185"/>
      <c r="CA35" s="185"/>
      <c r="CB35" s="185"/>
      <c r="CC35" s="185"/>
      <c r="CD35" s="185"/>
      <c r="CE35" s="185"/>
      <c r="CF35" s="185"/>
      <c r="CG35" s="185"/>
      <c r="CH35" s="185"/>
      <c r="CI35" s="185"/>
      <c r="CJ35" s="185"/>
      <c r="CK35" s="185"/>
      <c r="CL35" s="185"/>
      <c r="CM35" s="185"/>
      <c r="CN35" s="185"/>
      <c r="CO35" s="185"/>
      <c r="CP35" s="185"/>
      <c r="CQ35" s="185"/>
      <c r="CR35" s="185"/>
      <c r="CS35" s="185"/>
      <c r="CT35" s="185"/>
      <c r="CU35" s="185"/>
      <c r="CV35" s="185"/>
      <c r="CW35" s="185"/>
      <c r="CX35" s="185"/>
      <c r="CY35" s="185"/>
      <c r="CZ35" s="185"/>
      <c r="DA35" s="185"/>
      <c r="DB35" s="185"/>
      <c r="DC35" s="185"/>
      <c r="DD35" s="185"/>
      <c r="DE35" s="185"/>
      <c r="DF35" s="185"/>
      <c r="DG35" s="185"/>
      <c r="DH35" s="185"/>
      <c r="DI35" s="185"/>
      <c r="DJ35" s="185"/>
      <c r="DK35" s="185"/>
      <c r="DL35" s="185"/>
      <c r="DM35" s="185"/>
      <c r="DN35" s="185"/>
      <c r="DO35" s="185"/>
      <c r="DP35" s="185"/>
      <c r="DQ35" s="185"/>
      <c r="DR35" s="185"/>
      <c r="DS35" s="185"/>
      <c r="DT35" s="185"/>
      <c r="DU35" s="185"/>
      <c r="DV35" s="185"/>
      <c r="DW35" s="185"/>
      <c r="DX35" s="185"/>
      <c r="DY35" s="185"/>
      <c r="DZ35" s="185"/>
      <c r="EA35" s="185"/>
      <c r="EB35" s="185"/>
      <c r="EC35" s="185"/>
      <c r="ED35" s="185"/>
      <c r="EE35" s="185"/>
      <c r="EF35" s="185"/>
      <c r="EG35" s="185"/>
      <c r="EH35" s="185"/>
      <c r="EI35" s="185"/>
      <c r="EJ35" s="185"/>
      <c r="EK35" s="185"/>
      <c r="EL35" s="185"/>
      <c r="EM35" s="185"/>
      <c r="EN35" s="185"/>
      <c r="EO35" s="185"/>
      <c r="EP35" s="185"/>
      <c r="EQ35" s="185"/>
      <c r="ER35" s="185"/>
      <c r="ES35" s="185"/>
      <c r="ET35" s="185"/>
      <c r="EU35" s="185"/>
      <c r="EV35" s="185"/>
      <c r="EW35" s="185"/>
      <c r="EX35" s="185"/>
      <c r="EY35" s="185"/>
      <c r="EZ35" s="185"/>
      <c r="FA35" s="185"/>
      <c r="FB35" s="185"/>
      <c r="FC35" s="185"/>
      <c r="FD35" s="185"/>
      <c r="FE35" s="185"/>
      <c r="FF35" s="185"/>
      <c r="FG35" s="185"/>
      <c r="FH35" s="185"/>
      <c r="FI35" s="185"/>
      <c r="FJ35" s="185"/>
      <c r="FK35" s="185"/>
      <c r="FL35" s="185"/>
      <c r="FM35" s="185"/>
      <c r="FN35" s="185"/>
      <c r="FO35" s="185"/>
      <c r="FP35" s="185"/>
      <c r="FQ35" s="185"/>
      <c r="FR35" s="185"/>
      <c r="FS35" s="185"/>
      <c r="FT35" s="185"/>
      <c r="FU35" s="185"/>
      <c r="FV35" s="185"/>
      <c r="FW35" s="185"/>
      <c r="FX35" s="185"/>
      <c r="FY35" s="185"/>
      <c r="FZ35" s="185"/>
      <c r="GA35" s="185"/>
      <c r="GB35" s="185"/>
      <c r="GC35" s="185"/>
      <c r="GD35" s="185"/>
      <c r="GE35" s="185"/>
      <c r="GF35" s="185"/>
      <c r="GG35" s="185"/>
      <c r="GH35" s="185"/>
      <c r="GI35" s="185"/>
      <c r="GJ35" s="185"/>
      <c r="GK35" s="185"/>
      <c r="GL35" s="185"/>
      <c r="GM35" s="185"/>
      <c r="GN35" s="185"/>
      <c r="GO35" s="185"/>
      <c r="GP35" s="185"/>
      <c r="GQ35" s="185"/>
      <c r="GR35" s="185"/>
      <c r="GS35" s="185"/>
      <c r="GT35" s="185"/>
      <c r="GU35" s="185"/>
      <c r="GV35" s="185"/>
      <c r="GW35" s="185"/>
      <c r="GX35" s="185"/>
      <c r="GY35" s="185"/>
      <c r="GZ35" s="185"/>
      <c r="HA35" s="185"/>
      <c r="HB35" s="185"/>
      <c r="HC35" s="185"/>
      <c r="HD35" s="185"/>
      <c r="HE35" s="185"/>
      <c r="HF35" s="185"/>
      <c r="HG35" s="185"/>
      <c r="HH35" s="185"/>
      <c r="HI35" s="185"/>
      <c r="HJ35" s="185"/>
      <c r="HK35" s="185"/>
      <c r="HL35" s="185"/>
      <c r="HM35" s="185"/>
      <c r="HN35" s="185"/>
      <c r="HO35" s="185"/>
      <c r="HP35" s="185"/>
      <c r="HQ35" s="185"/>
      <c r="HR35" s="185"/>
      <c r="HS35" s="185"/>
      <c r="HT35" s="185"/>
      <c r="HU35" s="185"/>
      <c r="HV35" s="185"/>
      <c r="HW35" s="185"/>
      <c r="HX35" s="185"/>
      <c r="HY35" s="185"/>
      <c r="HZ35" s="185"/>
      <c r="IA35" s="185"/>
      <c r="IB35" s="185"/>
      <c r="IC35" s="185"/>
      <c r="ID35" s="185"/>
      <c r="IE35" s="185"/>
      <c r="IF35" s="185"/>
      <c r="IG35" s="185"/>
      <c r="IH35" s="185"/>
      <c r="II35" s="185"/>
      <c r="IJ35" s="185"/>
      <c r="IK35" s="185"/>
      <c r="IL35" s="185"/>
      <c r="IM35" s="185"/>
      <c r="IN35" s="185"/>
      <c r="IO35" s="185"/>
      <c r="IP35" s="185"/>
      <c r="IQ35" s="185"/>
      <c r="IR35" s="185"/>
      <c r="IS35" s="185"/>
      <c r="IT35" s="185"/>
      <c r="IU35" s="185"/>
    </row>
    <row r="36" spans="1:255" ht="30" customHeight="1">
      <c r="A36" s="880"/>
      <c r="B36" s="880"/>
      <c r="C36" s="880"/>
      <c r="D36" s="880"/>
      <c r="E36" s="880"/>
      <c r="F36" s="880"/>
      <c r="G36" s="880"/>
      <c r="H36" s="880"/>
      <c r="I36" s="880"/>
      <c r="J36" s="880"/>
      <c r="K36" s="880"/>
      <c r="L36" s="851"/>
      <c r="M36" s="183"/>
      <c r="N36" s="184"/>
      <c r="O36" s="184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BI36" s="185"/>
      <c r="BJ36" s="185"/>
      <c r="BK36" s="185"/>
      <c r="BL36" s="185"/>
      <c r="BM36" s="185"/>
      <c r="BN36" s="185"/>
      <c r="BO36" s="185"/>
      <c r="BP36" s="185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5"/>
      <c r="CC36" s="185"/>
      <c r="CD36" s="185"/>
      <c r="CE36" s="185"/>
      <c r="CF36" s="185"/>
      <c r="CG36" s="185"/>
      <c r="CH36" s="185"/>
      <c r="CI36" s="185"/>
      <c r="CJ36" s="185"/>
      <c r="CK36" s="185"/>
      <c r="CL36" s="185"/>
      <c r="CM36" s="185"/>
      <c r="CN36" s="185"/>
      <c r="CO36" s="185"/>
      <c r="CP36" s="185"/>
      <c r="CQ36" s="185"/>
      <c r="CR36" s="185"/>
      <c r="CS36" s="185"/>
      <c r="CT36" s="185"/>
      <c r="CU36" s="185"/>
      <c r="CV36" s="185"/>
      <c r="CW36" s="185"/>
      <c r="CX36" s="185"/>
      <c r="CY36" s="185"/>
      <c r="CZ36" s="185"/>
      <c r="DA36" s="185"/>
      <c r="DB36" s="185"/>
      <c r="DC36" s="185"/>
      <c r="DD36" s="185"/>
      <c r="DE36" s="185"/>
      <c r="DF36" s="185"/>
      <c r="DG36" s="185"/>
      <c r="DH36" s="185"/>
      <c r="DI36" s="185"/>
      <c r="DJ36" s="185"/>
      <c r="DK36" s="185"/>
      <c r="DL36" s="185"/>
      <c r="DM36" s="185"/>
      <c r="DN36" s="185"/>
      <c r="DO36" s="185"/>
      <c r="DP36" s="185"/>
      <c r="DQ36" s="185"/>
      <c r="DR36" s="185"/>
      <c r="DS36" s="185"/>
      <c r="DT36" s="185"/>
      <c r="DU36" s="185"/>
      <c r="DV36" s="185"/>
      <c r="DW36" s="185"/>
      <c r="DX36" s="185"/>
      <c r="DY36" s="185"/>
      <c r="DZ36" s="185"/>
      <c r="EA36" s="185"/>
      <c r="EB36" s="185"/>
      <c r="EC36" s="185"/>
      <c r="ED36" s="185"/>
      <c r="EE36" s="185"/>
      <c r="EF36" s="185"/>
      <c r="EG36" s="185"/>
      <c r="EH36" s="185"/>
      <c r="EI36" s="185"/>
      <c r="EJ36" s="185"/>
      <c r="EK36" s="185"/>
      <c r="EL36" s="185"/>
      <c r="EM36" s="185"/>
      <c r="EN36" s="185"/>
      <c r="EO36" s="185"/>
      <c r="EP36" s="185"/>
      <c r="EQ36" s="185"/>
      <c r="ER36" s="185"/>
      <c r="ES36" s="185"/>
      <c r="ET36" s="185"/>
      <c r="EU36" s="185"/>
      <c r="EV36" s="185"/>
      <c r="EW36" s="185"/>
      <c r="EX36" s="185"/>
      <c r="EY36" s="185"/>
      <c r="EZ36" s="185"/>
      <c r="FA36" s="185"/>
      <c r="FB36" s="185"/>
      <c r="FC36" s="185"/>
      <c r="FD36" s="185"/>
      <c r="FE36" s="185"/>
      <c r="FF36" s="185"/>
      <c r="FG36" s="185"/>
      <c r="FH36" s="185"/>
      <c r="FI36" s="185"/>
      <c r="FJ36" s="185"/>
      <c r="FK36" s="185"/>
      <c r="FL36" s="185"/>
      <c r="FM36" s="185"/>
      <c r="FN36" s="185"/>
      <c r="FO36" s="185"/>
      <c r="FP36" s="185"/>
      <c r="FQ36" s="185"/>
      <c r="FR36" s="185"/>
      <c r="FS36" s="185"/>
      <c r="FT36" s="185"/>
      <c r="FU36" s="185"/>
      <c r="FV36" s="185"/>
      <c r="FW36" s="185"/>
      <c r="FX36" s="185"/>
      <c r="FY36" s="185"/>
      <c r="FZ36" s="185"/>
      <c r="GA36" s="185"/>
      <c r="GB36" s="185"/>
      <c r="GC36" s="185"/>
      <c r="GD36" s="185"/>
      <c r="GE36" s="185"/>
      <c r="GF36" s="185"/>
      <c r="GG36" s="185"/>
      <c r="GH36" s="185"/>
      <c r="GI36" s="185"/>
      <c r="GJ36" s="185"/>
      <c r="GK36" s="185"/>
      <c r="GL36" s="185"/>
      <c r="GM36" s="185"/>
      <c r="GN36" s="185"/>
      <c r="GO36" s="185"/>
      <c r="GP36" s="185"/>
      <c r="GQ36" s="185"/>
      <c r="GR36" s="185"/>
      <c r="GS36" s="185"/>
      <c r="GT36" s="185"/>
      <c r="GU36" s="185"/>
      <c r="GV36" s="185"/>
      <c r="GW36" s="185"/>
      <c r="GX36" s="185"/>
      <c r="GY36" s="185"/>
      <c r="GZ36" s="185"/>
      <c r="HA36" s="185"/>
      <c r="HB36" s="185"/>
      <c r="HC36" s="185"/>
      <c r="HD36" s="185"/>
      <c r="HE36" s="185"/>
      <c r="HF36" s="185"/>
      <c r="HG36" s="185"/>
      <c r="HH36" s="185"/>
      <c r="HI36" s="185"/>
      <c r="HJ36" s="185"/>
      <c r="HK36" s="185"/>
      <c r="HL36" s="185"/>
      <c r="HM36" s="185"/>
      <c r="HN36" s="185"/>
      <c r="HO36" s="185"/>
      <c r="HP36" s="185"/>
      <c r="HQ36" s="185"/>
      <c r="HR36" s="185"/>
      <c r="HS36" s="185"/>
      <c r="HT36" s="185"/>
      <c r="HU36" s="185"/>
      <c r="HV36" s="185"/>
      <c r="HW36" s="185"/>
      <c r="HX36" s="185"/>
      <c r="HY36" s="185"/>
      <c r="HZ36" s="185"/>
      <c r="IA36" s="185"/>
      <c r="IB36" s="185"/>
      <c r="IC36" s="185"/>
      <c r="ID36" s="185"/>
      <c r="IE36" s="185"/>
      <c r="IF36" s="185"/>
      <c r="IG36" s="185"/>
      <c r="IH36" s="185"/>
      <c r="II36" s="185"/>
      <c r="IJ36" s="185"/>
      <c r="IK36" s="185"/>
      <c r="IL36" s="185"/>
      <c r="IM36" s="185"/>
      <c r="IN36" s="185"/>
      <c r="IO36" s="185"/>
      <c r="IP36" s="185"/>
      <c r="IQ36" s="185"/>
      <c r="IR36" s="185"/>
      <c r="IS36" s="185"/>
      <c r="IT36" s="185"/>
      <c r="IU36" s="185"/>
    </row>
    <row r="37" spans="1:255" s="230" customFormat="1" ht="42.75" customHeight="1">
      <c r="A37" s="861" t="s">
        <v>115</v>
      </c>
      <c r="B37" s="861"/>
      <c r="C37" s="861"/>
      <c r="D37" s="861"/>
      <c r="E37" s="861"/>
      <c r="F37" s="861"/>
      <c r="G37" s="861"/>
      <c r="H37" s="861"/>
      <c r="I37" s="861"/>
      <c r="J37" s="861"/>
      <c r="K37" s="861"/>
      <c r="L37" s="851"/>
      <c r="M37" s="227"/>
      <c r="N37" s="228"/>
      <c r="O37" s="228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  <c r="CG37" s="229"/>
      <c r="CH37" s="229"/>
      <c r="CI37" s="229"/>
      <c r="CJ37" s="229"/>
      <c r="CK37" s="229"/>
      <c r="CL37" s="229"/>
      <c r="CM37" s="229"/>
      <c r="CN37" s="229"/>
      <c r="CO37" s="229"/>
      <c r="CP37" s="229"/>
      <c r="CQ37" s="229"/>
      <c r="CR37" s="229"/>
      <c r="CS37" s="229"/>
      <c r="CT37" s="229"/>
      <c r="CU37" s="229"/>
      <c r="CV37" s="229"/>
      <c r="CW37" s="229"/>
      <c r="CX37" s="229"/>
      <c r="CY37" s="229"/>
      <c r="CZ37" s="229"/>
      <c r="DA37" s="229"/>
      <c r="DB37" s="229"/>
      <c r="DC37" s="229"/>
      <c r="DD37" s="229"/>
      <c r="DE37" s="229"/>
      <c r="DF37" s="229"/>
      <c r="DG37" s="229"/>
      <c r="DH37" s="229"/>
      <c r="DI37" s="229"/>
      <c r="DJ37" s="229"/>
      <c r="DK37" s="229"/>
      <c r="DL37" s="229"/>
      <c r="DM37" s="229"/>
      <c r="DN37" s="229"/>
      <c r="DO37" s="229"/>
      <c r="DP37" s="229"/>
      <c r="DQ37" s="229"/>
      <c r="DR37" s="229"/>
      <c r="DS37" s="229"/>
      <c r="DT37" s="229"/>
      <c r="DU37" s="229"/>
      <c r="DV37" s="229"/>
      <c r="DW37" s="229"/>
      <c r="DX37" s="229"/>
      <c r="DY37" s="229"/>
      <c r="DZ37" s="229"/>
      <c r="EA37" s="229"/>
      <c r="EB37" s="229"/>
      <c r="EC37" s="229"/>
      <c r="ED37" s="229"/>
      <c r="EE37" s="229"/>
      <c r="EF37" s="229"/>
      <c r="EG37" s="229"/>
      <c r="EH37" s="229"/>
      <c r="EI37" s="229"/>
      <c r="EJ37" s="229"/>
      <c r="EK37" s="229"/>
      <c r="EL37" s="229"/>
      <c r="EM37" s="229"/>
      <c r="EN37" s="229"/>
      <c r="EO37" s="229"/>
      <c r="EP37" s="229"/>
      <c r="EQ37" s="229"/>
      <c r="ER37" s="229"/>
      <c r="ES37" s="229"/>
      <c r="ET37" s="229"/>
      <c r="EU37" s="229"/>
      <c r="EV37" s="229"/>
      <c r="EW37" s="229"/>
      <c r="EX37" s="229"/>
      <c r="EY37" s="229"/>
      <c r="EZ37" s="229"/>
      <c r="FA37" s="229"/>
      <c r="FB37" s="229"/>
      <c r="FC37" s="229"/>
      <c r="FD37" s="229"/>
      <c r="FE37" s="229"/>
      <c r="FF37" s="229"/>
      <c r="FG37" s="229"/>
      <c r="FH37" s="229"/>
      <c r="FI37" s="229"/>
      <c r="FJ37" s="229"/>
      <c r="FK37" s="229"/>
      <c r="FL37" s="229"/>
      <c r="FM37" s="229"/>
      <c r="FN37" s="229"/>
      <c r="FO37" s="229"/>
      <c r="FP37" s="229"/>
      <c r="FQ37" s="229"/>
      <c r="FR37" s="229"/>
      <c r="FS37" s="229"/>
      <c r="FT37" s="229"/>
      <c r="FU37" s="229"/>
      <c r="FV37" s="229"/>
      <c r="FW37" s="229"/>
      <c r="FX37" s="229"/>
      <c r="FY37" s="229"/>
      <c r="FZ37" s="229"/>
      <c r="GA37" s="229"/>
      <c r="GB37" s="229"/>
      <c r="GC37" s="229"/>
      <c r="GD37" s="229"/>
      <c r="GE37" s="229"/>
      <c r="GF37" s="229"/>
      <c r="GG37" s="229"/>
      <c r="GH37" s="229"/>
      <c r="GI37" s="229"/>
      <c r="GJ37" s="229"/>
      <c r="GK37" s="229"/>
      <c r="GL37" s="229"/>
      <c r="GM37" s="229"/>
      <c r="GN37" s="229"/>
      <c r="GO37" s="229"/>
      <c r="GP37" s="229"/>
      <c r="GQ37" s="229"/>
      <c r="GR37" s="229"/>
      <c r="GS37" s="229"/>
      <c r="GT37" s="229"/>
      <c r="GU37" s="229"/>
      <c r="GV37" s="229"/>
      <c r="GW37" s="229"/>
      <c r="GX37" s="229"/>
      <c r="GY37" s="229"/>
      <c r="GZ37" s="229"/>
      <c r="HA37" s="229"/>
      <c r="HB37" s="229"/>
      <c r="HC37" s="229"/>
      <c r="HD37" s="229"/>
      <c r="HE37" s="229"/>
      <c r="HF37" s="229"/>
      <c r="HG37" s="229"/>
      <c r="HH37" s="229"/>
      <c r="HI37" s="229"/>
      <c r="HJ37" s="229"/>
      <c r="HK37" s="229"/>
      <c r="HL37" s="229"/>
      <c r="HM37" s="229"/>
      <c r="HN37" s="229"/>
      <c r="HO37" s="229"/>
      <c r="HP37" s="229"/>
      <c r="HQ37" s="229"/>
      <c r="HR37" s="229"/>
      <c r="HS37" s="229"/>
      <c r="HT37" s="229"/>
      <c r="HU37" s="229"/>
      <c r="HV37" s="229"/>
      <c r="HW37" s="229"/>
      <c r="HX37" s="229"/>
      <c r="HY37" s="229"/>
      <c r="HZ37" s="229"/>
      <c r="IA37" s="229"/>
      <c r="IB37" s="229"/>
      <c r="IC37" s="229"/>
      <c r="ID37" s="229"/>
      <c r="IE37" s="229"/>
      <c r="IF37" s="229"/>
      <c r="IG37" s="229"/>
      <c r="IH37" s="229"/>
      <c r="II37" s="229"/>
      <c r="IJ37" s="229"/>
      <c r="IK37" s="229"/>
      <c r="IL37" s="229"/>
      <c r="IM37" s="229"/>
      <c r="IN37" s="229"/>
      <c r="IO37" s="229"/>
      <c r="IP37" s="229"/>
      <c r="IQ37" s="229"/>
      <c r="IR37" s="229"/>
      <c r="IS37" s="229"/>
      <c r="IT37" s="229"/>
      <c r="IU37" s="229"/>
    </row>
    <row r="38" spans="1:255" s="230" customFormat="1" ht="39.75" customHeight="1">
      <c r="A38" s="890" t="s">
        <v>116</v>
      </c>
      <c r="B38" s="890"/>
      <c r="C38" s="231" t="s">
        <v>299</v>
      </c>
      <c r="D38" s="891" t="s">
        <v>117</v>
      </c>
      <c r="E38" s="891"/>
      <c r="F38" s="231" t="s">
        <v>303</v>
      </c>
      <c r="G38" s="892" t="s">
        <v>118</v>
      </c>
      <c r="H38" s="892"/>
      <c r="I38" s="893" t="s">
        <v>270</v>
      </c>
      <c r="J38" s="893"/>
      <c r="K38" s="893"/>
      <c r="L38" s="851"/>
      <c r="M38" s="227"/>
      <c r="N38" s="228"/>
      <c r="O38" s="228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229"/>
      <c r="BX38" s="229"/>
      <c r="BY38" s="229"/>
      <c r="BZ38" s="229"/>
      <c r="CA38" s="229"/>
      <c r="CB38" s="229"/>
      <c r="CC38" s="229"/>
      <c r="CD38" s="229"/>
      <c r="CE38" s="229"/>
      <c r="CF38" s="229"/>
      <c r="CG38" s="229"/>
      <c r="CH38" s="229"/>
      <c r="CI38" s="229"/>
      <c r="CJ38" s="229"/>
      <c r="CK38" s="229"/>
      <c r="CL38" s="229"/>
      <c r="CM38" s="229"/>
      <c r="CN38" s="229"/>
      <c r="CO38" s="229"/>
      <c r="CP38" s="229"/>
      <c r="CQ38" s="229"/>
      <c r="CR38" s="229"/>
      <c r="CS38" s="229"/>
      <c r="CT38" s="229"/>
      <c r="CU38" s="229"/>
      <c r="CV38" s="229"/>
      <c r="CW38" s="229"/>
      <c r="CX38" s="229"/>
      <c r="CY38" s="229"/>
      <c r="CZ38" s="229"/>
      <c r="DA38" s="229"/>
      <c r="DB38" s="229"/>
      <c r="DC38" s="229"/>
      <c r="DD38" s="229"/>
      <c r="DE38" s="229"/>
      <c r="DF38" s="229"/>
      <c r="DG38" s="229"/>
      <c r="DH38" s="229"/>
      <c r="DI38" s="229"/>
      <c r="DJ38" s="229"/>
      <c r="DK38" s="229"/>
      <c r="DL38" s="229"/>
      <c r="DM38" s="229"/>
      <c r="DN38" s="229"/>
      <c r="DO38" s="229"/>
      <c r="DP38" s="229"/>
      <c r="DQ38" s="229"/>
      <c r="DR38" s="229"/>
      <c r="DS38" s="229"/>
      <c r="DT38" s="229"/>
      <c r="DU38" s="229"/>
      <c r="DV38" s="229"/>
      <c r="DW38" s="229"/>
      <c r="DX38" s="229"/>
      <c r="DY38" s="229"/>
      <c r="DZ38" s="229"/>
      <c r="EA38" s="229"/>
      <c r="EB38" s="229"/>
      <c r="EC38" s="229"/>
      <c r="ED38" s="229"/>
      <c r="EE38" s="229"/>
      <c r="EF38" s="229"/>
      <c r="EG38" s="229"/>
      <c r="EH38" s="229"/>
      <c r="EI38" s="229"/>
      <c r="EJ38" s="229"/>
      <c r="EK38" s="229"/>
      <c r="EL38" s="229"/>
      <c r="EM38" s="229"/>
      <c r="EN38" s="229"/>
      <c r="EO38" s="229"/>
      <c r="EP38" s="229"/>
      <c r="EQ38" s="229"/>
      <c r="ER38" s="229"/>
      <c r="ES38" s="229"/>
      <c r="ET38" s="229"/>
      <c r="EU38" s="229"/>
      <c r="EV38" s="229"/>
      <c r="EW38" s="229"/>
      <c r="EX38" s="229"/>
      <c r="EY38" s="229"/>
      <c r="EZ38" s="229"/>
      <c r="FA38" s="229"/>
      <c r="FB38" s="229"/>
      <c r="FC38" s="229"/>
      <c r="FD38" s="229"/>
      <c r="FE38" s="229"/>
      <c r="FF38" s="229"/>
      <c r="FG38" s="229"/>
      <c r="FH38" s="229"/>
      <c r="FI38" s="229"/>
      <c r="FJ38" s="229"/>
      <c r="FK38" s="229"/>
      <c r="FL38" s="229"/>
      <c r="FM38" s="229"/>
      <c r="FN38" s="229"/>
      <c r="FO38" s="229"/>
      <c r="FP38" s="229"/>
      <c r="FQ38" s="229"/>
      <c r="FR38" s="229"/>
      <c r="FS38" s="229"/>
      <c r="FT38" s="229"/>
      <c r="FU38" s="229"/>
      <c r="FV38" s="229"/>
      <c r="FW38" s="229"/>
      <c r="FX38" s="229"/>
      <c r="FY38" s="229"/>
      <c r="FZ38" s="229"/>
      <c r="GA38" s="229"/>
      <c r="GB38" s="229"/>
      <c r="GC38" s="229"/>
      <c r="GD38" s="229"/>
      <c r="GE38" s="229"/>
      <c r="GF38" s="229"/>
      <c r="GG38" s="229"/>
      <c r="GH38" s="229"/>
      <c r="GI38" s="229"/>
      <c r="GJ38" s="229"/>
      <c r="GK38" s="229"/>
      <c r="GL38" s="229"/>
      <c r="GM38" s="229"/>
      <c r="GN38" s="229"/>
      <c r="GO38" s="229"/>
      <c r="GP38" s="229"/>
      <c r="GQ38" s="229"/>
      <c r="GR38" s="229"/>
      <c r="GS38" s="229"/>
      <c r="GT38" s="229"/>
      <c r="GU38" s="229"/>
      <c r="GV38" s="229"/>
      <c r="GW38" s="229"/>
      <c r="GX38" s="229"/>
      <c r="GY38" s="229"/>
      <c r="GZ38" s="229"/>
      <c r="HA38" s="229"/>
      <c r="HB38" s="229"/>
      <c r="HC38" s="229"/>
      <c r="HD38" s="229"/>
      <c r="HE38" s="229"/>
      <c r="HF38" s="229"/>
      <c r="HG38" s="229"/>
      <c r="HH38" s="229"/>
      <c r="HI38" s="229"/>
      <c r="HJ38" s="229"/>
      <c r="HK38" s="229"/>
      <c r="HL38" s="229"/>
      <c r="HM38" s="229"/>
      <c r="HN38" s="229"/>
      <c r="HO38" s="229"/>
      <c r="HP38" s="229"/>
      <c r="HQ38" s="229"/>
      <c r="HR38" s="229"/>
      <c r="HS38" s="229"/>
      <c r="HT38" s="229"/>
      <c r="HU38" s="229"/>
      <c r="HV38" s="229"/>
      <c r="HW38" s="229"/>
      <c r="HX38" s="229"/>
      <c r="HY38" s="229"/>
      <c r="HZ38" s="229"/>
      <c r="IA38" s="229"/>
      <c r="IB38" s="229"/>
      <c r="IC38" s="229"/>
      <c r="ID38" s="229"/>
      <c r="IE38" s="229"/>
      <c r="IF38" s="229"/>
      <c r="IG38" s="229"/>
      <c r="IH38" s="229"/>
      <c r="II38" s="229"/>
      <c r="IJ38" s="229"/>
      <c r="IK38" s="229"/>
      <c r="IL38" s="229"/>
      <c r="IM38" s="229"/>
      <c r="IN38" s="229"/>
      <c r="IO38" s="229"/>
      <c r="IP38" s="229"/>
      <c r="IQ38" s="229"/>
      <c r="IR38" s="229"/>
      <c r="IS38" s="229"/>
      <c r="IT38" s="229"/>
      <c r="IU38" s="229"/>
    </row>
    <row r="39" spans="1:255" s="230" customFormat="1" ht="39.75" customHeight="1">
      <c r="A39" s="890" t="s">
        <v>120</v>
      </c>
      <c r="B39" s="890"/>
      <c r="C39" s="231"/>
      <c r="D39" s="891" t="s">
        <v>120</v>
      </c>
      <c r="E39" s="891"/>
      <c r="F39" s="231"/>
      <c r="G39" s="895" t="s">
        <v>120</v>
      </c>
      <c r="H39" s="895"/>
      <c r="I39" s="889"/>
      <c r="J39" s="889"/>
      <c r="K39" s="889"/>
      <c r="L39" s="851"/>
      <c r="M39" s="227"/>
      <c r="N39" s="228"/>
      <c r="O39" s="228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29"/>
      <c r="BO39" s="229"/>
      <c r="BP39" s="229"/>
      <c r="BQ39" s="229"/>
      <c r="BR39" s="229"/>
      <c r="BS39" s="229"/>
      <c r="BT39" s="229"/>
      <c r="BU39" s="229"/>
      <c r="BV39" s="229"/>
      <c r="BW39" s="229"/>
      <c r="BX39" s="229"/>
      <c r="BY39" s="229"/>
      <c r="BZ39" s="229"/>
      <c r="CA39" s="229"/>
      <c r="CB39" s="229"/>
      <c r="CC39" s="229"/>
      <c r="CD39" s="229"/>
      <c r="CE39" s="229"/>
      <c r="CF39" s="229"/>
      <c r="CG39" s="229"/>
      <c r="CH39" s="229"/>
      <c r="CI39" s="229"/>
      <c r="CJ39" s="229"/>
      <c r="CK39" s="229"/>
      <c r="CL39" s="229"/>
      <c r="CM39" s="229"/>
      <c r="CN39" s="229"/>
      <c r="CO39" s="229"/>
      <c r="CP39" s="229"/>
      <c r="CQ39" s="229"/>
      <c r="CR39" s="229"/>
      <c r="CS39" s="229"/>
      <c r="CT39" s="229"/>
      <c r="CU39" s="229"/>
      <c r="CV39" s="229"/>
      <c r="CW39" s="229"/>
      <c r="CX39" s="229"/>
      <c r="CY39" s="229"/>
      <c r="CZ39" s="229"/>
      <c r="DA39" s="229"/>
      <c r="DB39" s="229"/>
      <c r="DC39" s="229"/>
      <c r="DD39" s="229"/>
      <c r="DE39" s="229"/>
      <c r="DF39" s="229"/>
      <c r="DG39" s="229"/>
      <c r="DH39" s="229"/>
      <c r="DI39" s="229"/>
      <c r="DJ39" s="229"/>
      <c r="DK39" s="229"/>
      <c r="DL39" s="229"/>
      <c r="DM39" s="229"/>
      <c r="DN39" s="229"/>
      <c r="DO39" s="229"/>
      <c r="DP39" s="229"/>
      <c r="DQ39" s="229"/>
      <c r="DR39" s="229"/>
      <c r="DS39" s="229"/>
      <c r="DT39" s="229"/>
      <c r="DU39" s="229"/>
      <c r="DV39" s="229"/>
      <c r="DW39" s="229"/>
      <c r="DX39" s="229"/>
      <c r="DY39" s="229"/>
      <c r="DZ39" s="229"/>
      <c r="EA39" s="229"/>
      <c r="EB39" s="229"/>
      <c r="EC39" s="229"/>
      <c r="ED39" s="229"/>
      <c r="EE39" s="229"/>
      <c r="EF39" s="229"/>
      <c r="EG39" s="229"/>
      <c r="EH39" s="229"/>
      <c r="EI39" s="229"/>
      <c r="EJ39" s="229"/>
      <c r="EK39" s="229"/>
      <c r="EL39" s="229"/>
      <c r="EM39" s="229"/>
      <c r="EN39" s="229"/>
      <c r="EO39" s="229"/>
      <c r="EP39" s="229"/>
      <c r="EQ39" s="229"/>
      <c r="ER39" s="229"/>
      <c r="ES39" s="229"/>
      <c r="ET39" s="229"/>
      <c r="EU39" s="229"/>
      <c r="EV39" s="229"/>
      <c r="EW39" s="229"/>
      <c r="EX39" s="229"/>
      <c r="EY39" s="229"/>
      <c r="EZ39" s="229"/>
      <c r="FA39" s="229"/>
      <c r="FB39" s="229"/>
      <c r="FC39" s="229"/>
      <c r="FD39" s="229"/>
      <c r="FE39" s="229"/>
      <c r="FF39" s="229"/>
      <c r="FG39" s="229"/>
      <c r="FH39" s="229"/>
      <c r="FI39" s="229"/>
      <c r="FJ39" s="229"/>
      <c r="FK39" s="229"/>
      <c r="FL39" s="229"/>
      <c r="FM39" s="229"/>
      <c r="FN39" s="229"/>
      <c r="FO39" s="229"/>
      <c r="FP39" s="229"/>
      <c r="FQ39" s="229"/>
      <c r="FR39" s="229"/>
      <c r="FS39" s="229"/>
      <c r="FT39" s="229"/>
      <c r="FU39" s="229"/>
      <c r="FV39" s="229"/>
      <c r="FW39" s="229"/>
      <c r="FX39" s="229"/>
      <c r="FY39" s="229"/>
      <c r="FZ39" s="229"/>
      <c r="GA39" s="229"/>
      <c r="GB39" s="229"/>
      <c r="GC39" s="229"/>
      <c r="GD39" s="229"/>
      <c r="GE39" s="229"/>
      <c r="GF39" s="229"/>
      <c r="GG39" s="229"/>
      <c r="GH39" s="229"/>
      <c r="GI39" s="229"/>
      <c r="GJ39" s="229"/>
      <c r="GK39" s="229"/>
      <c r="GL39" s="229"/>
      <c r="GM39" s="229"/>
      <c r="GN39" s="229"/>
      <c r="GO39" s="229"/>
      <c r="GP39" s="229"/>
      <c r="GQ39" s="229"/>
      <c r="GR39" s="229"/>
      <c r="GS39" s="229"/>
      <c r="GT39" s="229"/>
      <c r="GU39" s="229"/>
      <c r="GV39" s="229"/>
      <c r="GW39" s="229"/>
      <c r="GX39" s="229"/>
      <c r="GY39" s="229"/>
      <c r="GZ39" s="229"/>
      <c r="HA39" s="229"/>
      <c r="HB39" s="229"/>
      <c r="HC39" s="229"/>
      <c r="HD39" s="229"/>
      <c r="HE39" s="229"/>
      <c r="HF39" s="229"/>
      <c r="HG39" s="229"/>
      <c r="HH39" s="229"/>
      <c r="HI39" s="229"/>
      <c r="HJ39" s="229"/>
      <c r="HK39" s="229"/>
      <c r="HL39" s="229"/>
      <c r="HM39" s="229"/>
      <c r="HN39" s="229"/>
      <c r="HO39" s="229"/>
      <c r="HP39" s="229"/>
      <c r="HQ39" s="229"/>
      <c r="HR39" s="229"/>
      <c r="HS39" s="229"/>
      <c r="HT39" s="229"/>
      <c r="HU39" s="229"/>
      <c r="HV39" s="229"/>
      <c r="HW39" s="229"/>
      <c r="HX39" s="229"/>
      <c r="HY39" s="229"/>
      <c r="HZ39" s="229"/>
      <c r="IA39" s="229"/>
      <c r="IB39" s="229"/>
      <c r="IC39" s="229"/>
      <c r="ID39" s="229"/>
      <c r="IE39" s="229"/>
      <c r="IF39" s="229"/>
      <c r="IG39" s="229"/>
      <c r="IH39" s="229"/>
      <c r="II39" s="229"/>
      <c r="IJ39" s="229"/>
      <c r="IK39" s="229"/>
      <c r="IL39" s="229"/>
      <c r="IM39" s="229"/>
      <c r="IN39" s="229"/>
      <c r="IO39" s="229"/>
      <c r="IP39" s="229"/>
      <c r="IQ39" s="229"/>
      <c r="IR39" s="229"/>
      <c r="IS39" s="229"/>
      <c r="IT39" s="229"/>
      <c r="IU39" s="229"/>
    </row>
    <row r="40" spans="1:255" s="206" customFormat="1" ht="36" customHeight="1">
      <c r="A40" s="894" t="s">
        <v>121</v>
      </c>
      <c r="B40" s="894"/>
      <c r="C40" s="232" t="s">
        <v>122</v>
      </c>
      <c r="D40" s="891" t="s">
        <v>123</v>
      </c>
      <c r="E40" s="891"/>
      <c r="F40" s="893" t="s">
        <v>304</v>
      </c>
      <c r="G40" s="893"/>
      <c r="H40" s="893"/>
      <c r="I40" s="893"/>
      <c r="J40" s="893"/>
      <c r="K40" s="893"/>
      <c r="L40" s="851"/>
      <c r="M40" s="203"/>
      <c r="N40" s="204"/>
      <c r="O40" s="204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05"/>
      <c r="BO40" s="205"/>
      <c r="BP40" s="205"/>
      <c r="BQ40" s="205"/>
      <c r="BR40" s="205"/>
      <c r="BS40" s="205"/>
      <c r="BT40" s="205"/>
      <c r="BU40" s="205"/>
      <c r="BV40" s="205"/>
      <c r="BW40" s="205"/>
      <c r="BX40" s="205"/>
      <c r="BY40" s="205"/>
      <c r="BZ40" s="205"/>
      <c r="CA40" s="205"/>
      <c r="CB40" s="205"/>
      <c r="CC40" s="205"/>
      <c r="CD40" s="205"/>
      <c r="CE40" s="205"/>
      <c r="CF40" s="205"/>
      <c r="CG40" s="205"/>
      <c r="CH40" s="205"/>
      <c r="CI40" s="205"/>
      <c r="CJ40" s="205"/>
      <c r="CK40" s="205"/>
      <c r="CL40" s="205"/>
      <c r="CM40" s="205"/>
      <c r="CN40" s="205"/>
      <c r="CO40" s="205"/>
      <c r="CP40" s="205"/>
      <c r="CQ40" s="205"/>
      <c r="CR40" s="205"/>
      <c r="CS40" s="205"/>
      <c r="CT40" s="205"/>
      <c r="CU40" s="205"/>
      <c r="CV40" s="205"/>
      <c r="CW40" s="205"/>
      <c r="CX40" s="205"/>
      <c r="CY40" s="205"/>
      <c r="CZ40" s="205"/>
      <c r="DA40" s="205"/>
      <c r="DB40" s="205"/>
      <c r="DC40" s="205"/>
      <c r="DD40" s="205"/>
      <c r="DE40" s="205"/>
      <c r="DF40" s="205"/>
      <c r="DG40" s="205"/>
      <c r="DH40" s="205"/>
      <c r="DI40" s="205"/>
      <c r="DJ40" s="205"/>
      <c r="DK40" s="205"/>
      <c r="DL40" s="205"/>
      <c r="DM40" s="205"/>
      <c r="DN40" s="205"/>
      <c r="DO40" s="205"/>
      <c r="DP40" s="205"/>
      <c r="DQ40" s="205"/>
      <c r="DR40" s="205"/>
      <c r="DS40" s="205"/>
      <c r="DT40" s="205"/>
      <c r="DU40" s="205"/>
      <c r="DV40" s="205"/>
      <c r="DW40" s="205"/>
      <c r="DX40" s="205"/>
      <c r="DY40" s="205"/>
      <c r="DZ40" s="205"/>
      <c r="EA40" s="205"/>
      <c r="EB40" s="205"/>
      <c r="EC40" s="205"/>
      <c r="ED40" s="205"/>
      <c r="EE40" s="205"/>
      <c r="EF40" s="205"/>
      <c r="EG40" s="205"/>
      <c r="EH40" s="205"/>
      <c r="EI40" s="205"/>
      <c r="EJ40" s="205"/>
      <c r="EK40" s="205"/>
      <c r="EL40" s="205"/>
      <c r="EM40" s="205"/>
      <c r="EN40" s="205"/>
      <c r="EO40" s="205"/>
      <c r="EP40" s="205"/>
      <c r="EQ40" s="205"/>
      <c r="ER40" s="205"/>
      <c r="ES40" s="205"/>
      <c r="ET40" s="205"/>
      <c r="EU40" s="205"/>
      <c r="EV40" s="205"/>
      <c r="EW40" s="205"/>
      <c r="EX40" s="205"/>
      <c r="EY40" s="205"/>
      <c r="EZ40" s="205"/>
      <c r="FA40" s="205"/>
      <c r="FB40" s="205"/>
      <c r="FC40" s="205"/>
      <c r="FD40" s="205"/>
      <c r="FE40" s="205"/>
      <c r="FF40" s="205"/>
      <c r="FG40" s="205"/>
      <c r="FH40" s="205"/>
      <c r="FI40" s="205"/>
      <c r="FJ40" s="205"/>
      <c r="FK40" s="205"/>
      <c r="FL40" s="205"/>
      <c r="FM40" s="205"/>
      <c r="FN40" s="205"/>
      <c r="FO40" s="205"/>
      <c r="FP40" s="205"/>
      <c r="FQ40" s="205"/>
      <c r="FR40" s="205"/>
      <c r="FS40" s="205"/>
      <c r="FT40" s="205"/>
      <c r="FU40" s="205"/>
      <c r="FV40" s="205"/>
      <c r="FW40" s="205"/>
      <c r="FX40" s="205"/>
      <c r="FY40" s="205"/>
      <c r="FZ40" s="205"/>
      <c r="GA40" s="205"/>
      <c r="GB40" s="205"/>
      <c r="GC40" s="205"/>
      <c r="GD40" s="205"/>
      <c r="GE40" s="205"/>
      <c r="GF40" s="205"/>
      <c r="GG40" s="205"/>
      <c r="GH40" s="205"/>
      <c r="GI40" s="205"/>
      <c r="GJ40" s="205"/>
      <c r="GK40" s="205"/>
      <c r="GL40" s="205"/>
      <c r="GM40" s="205"/>
      <c r="GN40" s="205"/>
      <c r="GO40" s="205"/>
      <c r="GP40" s="205"/>
      <c r="GQ40" s="205"/>
      <c r="GR40" s="205"/>
      <c r="GS40" s="205"/>
      <c r="GT40" s="205"/>
      <c r="GU40" s="205"/>
      <c r="GV40" s="205"/>
      <c r="GW40" s="205"/>
      <c r="GX40" s="205"/>
      <c r="GY40" s="205"/>
      <c r="GZ40" s="205"/>
      <c r="HA40" s="205"/>
      <c r="HB40" s="205"/>
      <c r="HC40" s="205"/>
      <c r="HD40" s="205"/>
      <c r="HE40" s="205"/>
      <c r="HF40" s="205"/>
      <c r="HG40" s="205"/>
      <c r="HH40" s="205"/>
      <c r="HI40" s="205"/>
      <c r="HJ40" s="205"/>
      <c r="HK40" s="205"/>
      <c r="HL40" s="205"/>
      <c r="HM40" s="205"/>
      <c r="HN40" s="205"/>
      <c r="HO40" s="205"/>
      <c r="HP40" s="205"/>
      <c r="HQ40" s="205"/>
      <c r="HR40" s="205"/>
      <c r="HS40" s="205"/>
      <c r="HT40" s="205"/>
      <c r="HU40" s="205"/>
      <c r="HV40" s="205"/>
      <c r="HW40" s="205"/>
      <c r="HX40" s="205"/>
      <c r="HY40" s="205"/>
      <c r="HZ40" s="205"/>
      <c r="IA40" s="205"/>
      <c r="IB40" s="205"/>
      <c r="IC40" s="205"/>
      <c r="ID40" s="205"/>
      <c r="IE40" s="205"/>
      <c r="IF40" s="205"/>
      <c r="IG40" s="205"/>
      <c r="IH40" s="205"/>
      <c r="II40" s="205"/>
      <c r="IJ40" s="205"/>
      <c r="IK40" s="205"/>
      <c r="IL40" s="205"/>
      <c r="IM40" s="205"/>
      <c r="IN40" s="205"/>
      <c r="IO40" s="205"/>
      <c r="IP40" s="205"/>
      <c r="IQ40" s="205"/>
      <c r="IR40" s="205"/>
      <c r="IS40" s="205"/>
      <c r="IT40" s="205"/>
      <c r="IU40" s="205"/>
    </row>
    <row r="41" spans="1:255" s="236" customFormat="1" ht="15.75">
      <c r="A41" s="851"/>
      <c r="B41" s="851"/>
      <c r="C41" s="851"/>
      <c r="D41" s="851"/>
      <c r="E41" s="851"/>
      <c r="F41" s="851"/>
      <c r="G41" s="851"/>
      <c r="H41" s="851"/>
      <c r="I41" s="851"/>
      <c r="J41" s="851"/>
      <c r="K41" s="851"/>
      <c r="L41" s="851"/>
      <c r="M41" s="233"/>
      <c r="N41" s="234"/>
      <c r="O41" s="234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  <c r="CO41" s="235"/>
      <c r="CP41" s="235"/>
      <c r="CQ41" s="235"/>
      <c r="CR41" s="235"/>
      <c r="CS41" s="235"/>
      <c r="CT41" s="235"/>
      <c r="CU41" s="235"/>
      <c r="CV41" s="235"/>
      <c r="CW41" s="235"/>
      <c r="CX41" s="235"/>
      <c r="CY41" s="235"/>
      <c r="CZ41" s="235"/>
      <c r="DA41" s="235"/>
      <c r="DB41" s="235"/>
      <c r="DC41" s="235"/>
      <c r="DD41" s="235"/>
      <c r="DE41" s="235"/>
      <c r="DF41" s="235"/>
      <c r="DG41" s="235"/>
      <c r="DH41" s="235"/>
      <c r="DI41" s="235"/>
      <c r="DJ41" s="235"/>
      <c r="DK41" s="235"/>
      <c r="DL41" s="235"/>
      <c r="DM41" s="235"/>
      <c r="DN41" s="235"/>
      <c r="DO41" s="235"/>
      <c r="DP41" s="235"/>
      <c r="DQ41" s="235"/>
      <c r="DR41" s="235"/>
      <c r="DS41" s="235"/>
      <c r="DT41" s="235"/>
      <c r="DU41" s="235"/>
      <c r="DV41" s="235"/>
      <c r="DW41" s="235"/>
      <c r="DX41" s="235"/>
      <c r="DY41" s="235"/>
      <c r="DZ41" s="235"/>
      <c r="EA41" s="235"/>
      <c r="EB41" s="235"/>
      <c r="EC41" s="235"/>
      <c r="ED41" s="235"/>
      <c r="EE41" s="235"/>
      <c r="EF41" s="235"/>
      <c r="EG41" s="235"/>
      <c r="EH41" s="235"/>
      <c r="EI41" s="235"/>
      <c r="EJ41" s="235"/>
      <c r="EK41" s="235"/>
      <c r="EL41" s="235"/>
      <c r="EM41" s="235"/>
      <c r="EN41" s="235"/>
      <c r="EO41" s="235"/>
      <c r="EP41" s="235"/>
      <c r="EQ41" s="235"/>
      <c r="ER41" s="235"/>
      <c r="ES41" s="235"/>
      <c r="ET41" s="235"/>
      <c r="EU41" s="235"/>
      <c r="EV41" s="235"/>
      <c r="EW41" s="235"/>
      <c r="EX41" s="235"/>
      <c r="EY41" s="235"/>
      <c r="EZ41" s="235"/>
      <c r="FA41" s="235"/>
      <c r="FB41" s="235"/>
      <c r="FC41" s="235"/>
      <c r="FD41" s="235"/>
      <c r="FE41" s="235"/>
      <c r="FF41" s="235"/>
      <c r="FG41" s="235"/>
      <c r="FH41" s="235"/>
      <c r="FI41" s="235"/>
      <c r="FJ41" s="235"/>
      <c r="FK41" s="235"/>
      <c r="FL41" s="235"/>
      <c r="FM41" s="235"/>
      <c r="FN41" s="235"/>
      <c r="FO41" s="235"/>
      <c r="FP41" s="235"/>
      <c r="FQ41" s="235"/>
      <c r="FR41" s="235"/>
      <c r="FS41" s="235"/>
      <c r="FT41" s="235"/>
      <c r="FU41" s="235"/>
      <c r="FV41" s="235"/>
      <c r="FW41" s="235"/>
      <c r="FX41" s="235"/>
      <c r="FY41" s="235"/>
      <c r="FZ41" s="235"/>
      <c r="GA41" s="235"/>
      <c r="GB41" s="235"/>
      <c r="GC41" s="235"/>
      <c r="GD41" s="235"/>
      <c r="GE41" s="235"/>
      <c r="GF41" s="235"/>
      <c r="GG41" s="235"/>
      <c r="GH41" s="235"/>
      <c r="GI41" s="235"/>
      <c r="GJ41" s="235"/>
      <c r="GK41" s="235"/>
      <c r="GL41" s="235"/>
      <c r="GM41" s="235"/>
      <c r="GN41" s="235"/>
      <c r="GO41" s="235"/>
      <c r="GP41" s="235"/>
      <c r="GQ41" s="235"/>
      <c r="GR41" s="235"/>
      <c r="GS41" s="235"/>
      <c r="GT41" s="235"/>
      <c r="GU41" s="235"/>
      <c r="GV41" s="235"/>
      <c r="GW41" s="235"/>
      <c r="GX41" s="235"/>
      <c r="GY41" s="235"/>
      <c r="GZ41" s="235"/>
      <c r="HA41" s="235"/>
      <c r="HB41" s="235"/>
      <c r="HC41" s="235"/>
      <c r="HD41" s="235"/>
      <c r="HE41" s="235"/>
      <c r="HF41" s="235"/>
      <c r="HG41" s="235"/>
      <c r="HH41" s="235"/>
      <c r="HI41" s="235"/>
      <c r="HJ41" s="235"/>
      <c r="HK41" s="235"/>
      <c r="HL41" s="235"/>
      <c r="HM41" s="235"/>
      <c r="HN41" s="235"/>
      <c r="HO41" s="235"/>
      <c r="HP41" s="235"/>
      <c r="HQ41" s="235"/>
      <c r="HR41" s="235"/>
      <c r="HS41" s="235"/>
      <c r="HT41" s="235"/>
      <c r="HU41" s="235"/>
      <c r="HV41" s="235"/>
      <c r="HW41" s="235"/>
      <c r="HX41" s="235"/>
      <c r="HY41" s="235"/>
      <c r="HZ41" s="235"/>
      <c r="IA41" s="235"/>
      <c r="IB41" s="235"/>
      <c r="IC41" s="235"/>
      <c r="ID41" s="235"/>
      <c r="IE41" s="235"/>
      <c r="IF41" s="235"/>
      <c r="IG41" s="235"/>
      <c r="IH41" s="235"/>
      <c r="II41" s="235"/>
      <c r="IJ41" s="235"/>
      <c r="IK41" s="235"/>
      <c r="IL41" s="235"/>
      <c r="IM41" s="235"/>
      <c r="IN41" s="235"/>
      <c r="IO41" s="235"/>
      <c r="IP41" s="235"/>
      <c r="IQ41" s="235"/>
      <c r="IR41" s="235"/>
      <c r="IS41" s="235"/>
      <c r="IT41" s="235"/>
      <c r="IU41" s="235"/>
    </row>
    <row r="42" spans="1:255" ht="15.75">
      <c r="A42" s="222" t="s">
        <v>0</v>
      </c>
      <c r="D42" s="222" t="s">
        <v>0</v>
      </c>
      <c r="M42" s="183"/>
      <c r="N42" s="184"/>
      <c r="O42" s="184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  <c r="BN42" s="185"/>
      <c r="BO42" s="185"/>
      <c r="BP42" s="185"/>
      <c r="BQ42" s="185"/>
      <c r="BR42" s="185"/>
      <c r="BS42" s="185"/>
      <c r="BT42" s="185"/>
      <c r="BU42" s="185"/>
      <c r="BV42" s="185"/>
      <c r="BW42" s="185"/>
      <c r="BX42" s="185"/>
      <c r="BY42" s="185"/>
      <c r="BZ42" s="185"/>
      <c r="CA42" s="185"/>
      <c r="CB42" s="185"/>
      <c r="CC42" s="185"/>
      <c r="CD42" s="185"/>
      <c r="CE42" s="185"/>
      <c r="CF42" s="185"/>
      <c r="CG42" s="185"/>
      <c r="CH42" s="185"/>
      <c r="CI42" s="185"/>
      <c r="CJ42" s="185"/>
      <c r="CK42" s="185"/>
      <c r="CL42" s="185"/>
      <c r="CM42" s="185"/>
      <c r="CN42" s="185"/>
      <c r="CO42" s="185"/>
      <c r="CP42" s="185"/>
      <c r="CQ42" s="185"/>
      <c r="CR42" s="185"/>
      <c r="CS42" s="185"/>
      <c r="CT42" s="185"/>
      <c r="CU42" s="185"/>
      <c r="CV42" s="185"/>
      <c r="CW42" s="185"/>
      <c r="CX42" s="185"/>
      <c r="CY42" s="185"/>
      <c r="CZ42" s="185"/>
      <c r="DA42" s="185"/>
      <c r="DB42" s="185"/>
      <c r="DC42" s="185"/>
      <c r="DD42" s="185"/>
      <c r="DE42" s="185"/>
      <c r="DF42" s="185"/>
      <c r="DG42" s="185"/>
      <c r="DH42" s="185"/>
      <c r="DI42" s="185"/>
      <c r="DJ42" s="185"/>
      <c r="DK42" s="185"/>
      <c r="DL42" s="185"/>
      <c r="DM42" s="185"/>
      <c r="DN42" s="185"/>
      <c r="DO42" s="185"/>
      <c r="DP42" s="185"/>
      <c r="DQ42" s="185"/>
      <c r="DR42" s="185"/>
      <c r="DS42" s="185"/>
      <c r="DT42" s="185"/>
      <c r="DU42" s="185"/>
      <c r="DV42" s="185"/>
      <c r="DW42" s="185"/>
      <c r="DX42" s="185"/>
      <c r="DY42" s="185"/>
      <c r="DZ42" s="185"/>
      <c r="EA42" s="185"/>
      <c r="EB42" s="185"/>
      <c r="EC42" s="185"/>
      <c r="ED42" s="185"/>
      <c r="EE42" s="185"/>
      <c r="EF42" s="185"/>
      <c r="EG42" s="185"/>
      <c r="EH42" s="185"/>
      <c r="EI42" s="185"/>
      <c r="EJ42" s="185"/>
      <c r="EK42" s="185"/>
      <c r="EL42" s="185"/>
      <c r="EM42" s="185"/>
      <c r="EN42" s="185"/>
      <c r="EO42" s="185"/>
      <c r="EP42" s="185"/>
      <c r="EQ42" s="185"/>
      <c r="ER42" s="185"/>
      <c r="ES42" s="185"/>
      <c r="ET42" s="185"/>
      <c r="EU42" s="185"/>
      <c r="EV42" s="185"/>
      <c r="EW42" s="185"/>
      <c r="EX42" s="185"/>
      <c r="EY42" s="185"/>
      <c r="EZ42" s="185"/>
      <c r="FA42" s="185"/>
      <c r="FB42" s="185"/>
      <c r="FC42" s="185"/>
      <c r="FD42" s="185"/>
      <c r="FE42" s="185"/>
      <c r="FF42" s="185"/>
      <c r="FG42" s="185"/>
      <c r="FH42" s="185"/>
      <c r="FI42" s="185"/>
      <c r="FJ42" s="185"/>
      <c r="FK42" s="185"/>
      <c r="FL42" s="185"/>
      <c r="FM42" s="185"/>
      <c r="FN42" s="185"/>
      <c r="FO42" s="185"/>
      <c r="FP42" s="185"/>
      <c r="FQ42" s="185"/>
      <c r="FR42" s="185"/>
      <c r="FS42" s="185"/>
      <c r="FT42" s="185"/>
      <c r="FU42" s="185"/>
      <c r="FV42" s="185"/>
      <c r="FW42" s="185"/>
      <c r="FX42" s="185"/>
      <c r="FY42" s="185"/>
      <c r="FZ42" s="185"/>
      <c r="GA42" s="185"/>
      <c r="GB42" s="185"/>
      <c r="GC42" s="185"/>
      <c r="GD42" s="185"/>
      <c r="GE42" s="185"/>
      <c r="GF42" s="185"/>
      <c r="GG42" s="185"/>
      <c r="GH42" s="185"/>
      <c r="GI42" s="185"/>
      <c r="GJ42" s="185"/>
      <c r="GK42" s="185"/>
      <c r="GL42" s="185"/>
      <c r="GM42" s="185"/>
      <c r="GN42" s="185"/>
      <c r="GO42" s="185"/>
      <c r="GP42" s="185"/>
      <c r="GQ42" s="185"/>
      <c r="GR42" s="185"/>
      <c r="GS42" s="185"/>
      <c r="GT42" s="185"/>
      <c r="GU42" s="185"/>
      <c r="GV42" s="185"/>
      <c r="GW42" s="185"/>
      <c r="GX42" s="185"/>
      <c r="GY42" s="185"/>
      <c r="GZ42" s="185"/>
      <c r="HA42" s="185"/>
      <c r="HB42" s="185"/>
      <c r="HC42" s="185"/>
      <c r="HD42" s="185"/>
      <c r="HE42" s="185"/>
      <c r="HF42" s="185"/>
      <c r="HG42" s="185"/>
      <c r="HH42" s="185"/>
      <c r="HI42" s="185"/>
      <c r="HJ42" s="185"/>
      <c r="HK42" s="185"/>
      <c r="HL42" s="185"/>
      <c r="HM42" s="185"/>
      <c r="HN42" s="185"/>
      <c r="HO42" s="185"/>
      <c r="HP42" s="185"/>
      <c r="HQ42" s="185"/>
      <c r="HR42" s="185"/>
      <c r="HS42" s="185"/>
      <c r="HT42" s="185"/>
      <c r="HU42" s="185"/>
      <c r="HV42" s="185"/>
      <c r="HW42" s="185"/>
      <c r="HX42" s="185"/>
      <c r="HY42" s="185"/>
      <c r="HZ42" s="185"/>
      <c r="IA42" s="185"/>
      <c r="IB42" s="185"/>
      <c r="IC42" s="185"/>
      <c r="ID42" s="185"/>
      <c r="IE42" s="185"/>
      <c r="IF42" s="185"/>
      <c r="IG42" s="185"/>
      <c r="IH42" s="185"/>
      <c r="II42" s="185"/>
      <c r="IJ42" s="185"/>
      <c r="IK42" s="185"/>
      <c r="IL42" s="185"/>
      <c r="IM42" s="185"/>
      <c r="IN42" s="185"/>
      <c r="IO42" s="185"/>
      <c r="IP42" s="185"/>
      <c r="IQ42" s="185"/>
      <c r="IR42" s="185"/>
      <c r="IS42" s="185"/>
      <c r="IT42" s="185"/>
      <c r="IU42" s="185"/>
    </row>
    <row r="43" spans="13:255" ht="15.75">
      <c r="M43" s="183"/>
      <c r="N43" s="184"/>
      <c r="O43" s="184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5"/>
      <c r="BK43" s="185"/>
      <c r="BL43" s="185"/>
      <c r="BM43" s="185"/>
      <c r="BN43" s="185"/>
      <c r="BO43" s="185"/>
      <c r="BP43" s="185"/>
      <c r="BQ43" s="185"/>
      <c r="BR43" s="185"/>
      <c r="BS43" s="185"/>
      <c r="BT43" s="185"/>
      <c r="BU43" s="185"/>
      <c r="BV43" s="185"/>
      <c r="BW43" s="185"/>
      <c r="BX43" s="185"/>
      <c r="BY43" s="185"/>
      <c r="BZ43" s="185"/>
      <c r="CA43" s="185"/>
      <c r="CB43" s="185"/>
      <c r="CC43" s="185"/>
      <c r="CD43" s="185"/>
      <c r="CE43" s="185"/>
      <c r="CF43" s="185"/>
      <c r="CG43" s="185"/>
      <c r="CH43" s="185"/>
      <c r="CI43" s="185"/>
      <c r="CJ43" s="185"/>
      <c r="CK43" s="185"/>
      <c r="CL43" s="185"/>
      <c r="CM43" s="185"/>
      <c r="CN43" s="185"/>
      <c r="CO43" s="185"/>
      <c r="CP43" s="185"/>
      <c r="CQ43" s="185"/>
      <c r="CR43" s="185"/>
      <c r="CS43" s="185"/>
      <c r="CT43" s="185"/>
      <c r="CU43" s="185"/>
      <c r="CV43" s="185"/>
      <c r="CW43" s="185"/>
      <c r="CX43" s="185"/>
      <c r="CY43" s="185"/>
      <c r="CZ43" s="185"/>
      <c r="DA43" s="185"/>
      <c r="DB43" s="185"/>
      <c r="DC43" s="185"/>
      <c r="DD43" s="185"/>
      <c r="DE43" s="185"/>
      <c r="DF43" s="185"/>
      <c r="DG43" s="185"/>
      <c r="DH43" s="185"/>
      <c r="DI43" s="185"/>
      <c r="DJ43" s="185"/>
      <c r="DK43" s="185"/>
      <c r="DL43" s="185"/>
      <c r="DM43" s="185"/>
      <c r="DN43" s="185"/>
      <c r="DO43" s="185"/>
      <c r="DP43" s="185"/>
      <c r="DQ43" s="185"/>
      <c r="DR43" s="185"/>
      <c r="DS43" s="185"/>
      <c r="DT43" s="185"/>
      <c r="DU43" s="185"/>
      <c r="DV43" s="185"/>
      <c r="DW43" s="185"/>
      <c r="DX43" s="185"/>
      <c r="DY43" s="185"/>
      <c r="DZ43" s="185"/>
      <c r="EA43" s="185"/>
      <c r="EB43" s="185"/>
      <c r="EC43" s="185"/>
      <c r="ED43" s="185"/>
      <c r="EE43" s="185"/>
      <c r="EF43" s="185"/>
      <c r="EG43" s="185"/>
      <c r="EH43" s="185"/>
      <c r="EI43" s="185"/>
      <c r="EJ43" s="185"/>
      <c r="EK43" s="185"/>
      <c r="EL43" s="185"/>
      <c r="EM43" s="185"/>
      <c r="EN43" s="185"/>
      <c r="EO43" s="185"/>
      <c r="EP43" s="185"/>
      <c r="EQ43" s="185"/>
      <c r="ER43" s="185"/>
      <c r="ES43" s="185"/>
      <c r="ET43" s="185"/>
      <c r="EU43" s="185"/>
      <c r="EV43" s="185"/>
      <c r="EW43" s="185"/>
      <c r="EX43" s="185"/>
      <c r="EY43" s="185"/>
      <c r="EZ43" s="185"/>
      <c r="FA43" s="185"/>
      <c r="FB43" s="185"/>
      <c r="FC43" s="185"/>
      <c r="FD43" s="185"/>
      <c r="FE43" s="185"/>
      <c r="FF43" s="185"/>
      <c r="FG43" s="185"/>
      <c r="FH43" s="185"/>
      <c r="FI43" s="185"/>
      <c r="FJ43" s="185"/>
      <c r="FK43" s="185"/>
      <c r="FL43" s="185"/>
      <c r="FM43" s="185"/>
      <c r="FN43" s="185"/>
      <c r="FO43" s="185"/>
      <c r="FP43" s="185"/>
      <c r="FQ43" s="185"/>
      <c r="FR43" s="185"/>
      <c r="FS43" s="185"/>
      <c r="FT43" s="185"/>
      <c r="FU43" s="185"/>
      <c r="FV43" s="185"/>
      <c r="FW43" s="185"/>
      <c r="FX43" s="185"/>
      <c r="FY43" s="185"/>
      <c r="FZ43" s="185"/>
      <c r="GA43" s="185"/>
      <c r="GB43" s="185"/>
      <c r="GC43" s="185"/>
      <c r="GD43" s="185"/>
      <c r="GE43" s="185"/>
      <c r="GF43" s="185"/>
      <c r="GG43" s="185"/>
      <c r="GH43" s="185"/>
      <c r="GI43" s="185"/>
      <c r="GJ43" s="185"/>
      <c r="GK43" s="185"/>
      <c r="GL43" s="185"/>
      <c r="GM43" s="185"/>
      <c r="GN43" s="185"/>
      <c r="GO43" s="185"/>
      <c r="GP43" s="185"/>
      <c r="GQ43" s="185"/>
      <c r="GR43" s="185"/>
      <c r="GS43" s="185"/>
      <c r="GT43" s="185"/>
      <c r="GU43" s="185"/>
      <c r="GV43" s="185"/>
      <c r="GW43" s="185"/>
      <c r="GX43" s="185"/>
      <c r="GY43" s="185"/>
      <c r="GZ43" s="185"/>
      <c r="HA43" s="185"/>
      <c r="HB43" s="185"/>
      <c r="HC43" s="185"/>
      <c r="HD43" s="185"/>
      <c r="HE43" s="185"/>
      <c r="HF43" s="185"/>
      <c r="HG43" s="185"/>
      <c r="HH43" s="185"/>
      <c r="HI43" s="185"/>
      <c r="HJ43" s="185"/>
      <c r="HK43" s="185"/>
      <c r="HL43" s="185"/>
      <c r="HM43" s="185"/>
      <c r="HN43" s="185"/>
      <c r="HO43" s="185"/>
      <c r="HP43" s="185"/>
      <c r="HQ43" s="185"/>
      <c r="HR43" s="185"/>
      <c r="HS43" s="185"/>
      <c r="HT43" s="185"/>
      <c r="HU43" s="185"/>
      <c r="HV43" s="185"/>
      <c r="HW43" s="185"/>
      <c r="HX43" s="185"/>
      <c r="HY43" s="185"/>
      <c r="HZ43" s="185"/>
      <c r="IA43" s="185"/>
      <c r="IB43" s="185"/>
      <c r="IC43" s="185"/>
      <c r="ID43" s="185"/>
      <c r="IE43" s="185"/>
      <c r="IF43" s="185"/>
      <c r="IG43" s="185"/>
      <c r="IH43" s="185"/>
      <c r="II43" s="185"/>
      <c r="IJ43" s="185"/>
      <c r="IK43" s="185"/>
      <c r="IL43" s="185"/>
      <c r="IM43" s="185"/>
      <c r="IN43" s="185"/>
      <c r="IO43" s="185"/>
      <c r="IP43" s="185"/>
      <c r="IQ43" s="185"/>
      <c r="IR43" s="185"/>
      <c r="IS43" s="185"/>
      <c r="IT43" s="185"/>
      <c r="IU43" s="185"/>
    </row>
    <row r="44" spans="13:255" ht="15.75">
      <c r="M44" s="183"/>
      <c r="N44" s="184"/>
      <c r="O44" s="184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5"/>
      <c r="BJ44" s="185"/>
      <c r="BK44" s="185"/>
      <c r="BL44" s="185"/>
      <c r="BM44" s="185"/>
      <c r="BN44" s="185"/>
      <c r="BO44" s="185"/>
      <c r="BP44" s="185"/>
      <c r="BQ44" s="185"/>
      <c r="BR44" s="185"/>
      <c r="BS44" s="185"/>
      <c r="BT44" s="185"/>
      <c r="BU44" s="185"/>
      <c r="BV44" s="185"/>
      <c r="BW44" s="185"/>
      <c r="BX44" s="185"/>
      <c r="BY44" s="185"/>
      <c r="BZ44" s="185"/>
      <c r="CA44" s="185"/>
      <c r="CB44" s="185"/>
      <c r="CC44" s="185"/>
      <c r="CD44" s="185"/>
      <c r="CE44" s="185"/>
      <c r="CF44" s="185"/>
      <c r="CG44" s="185"/>
      <c r="CH44" s="185"/>
      <c r="CI44" s="185"/>
      <c r="CJ44" s="185"/>
      <c r="CK44" s="185"/>
      <c r="CL44" s="185"/>
      <c r="CM44" s="185"/>
      <c r="CN44" s="185"/>
      <c r="CO44" s="185"/>
      <c r="CP44" s="185"/>
      <c r="CQ44" s="185"/>
      <c r="CR44" s="185"/>
      <c r="CS44" s="185"/>
      <c r="CT44" s="185"/>
      <c r="CU44" s="185"/>
      <c r="CV44" s="185"/>
      <c r="CW44" s="185"/>
      <c r="CX44" s="185"/>
      <c r="CY44" s="185"/>
      <c r="CZ44" s="185"/>
      <c r="DA44" s="185"/>
      <c r="DB44" s="185"/>
      <c r="DC44" s="185"/>
      <c r="DD44" s="185"/>
      <c r="DE44" s="185"/>
      <c r="DF44" s="185"/>
      <c r="DG44" s="185"/>
      <c r="DH44" s="185"/>
      <c r="DI44" s="185"/>
      <c r="DJ44" s="185"/>
      <c r="DK44" s="185"/>
      <c r="DL44" s="185"/>
      <c r="DM44" s="185"/>
      <c r="DN44" s="185"/>
      <c r="DO44" s="185"/>
      <c r="DP44" s="185"/>
      <c r="DQ44" s="185"/>
      <c r="DR44" s="185"/>
      <c r="DS44" s="185"/>
      <c r="DT44" s="185"/>
      <c r="DU44" s="185"/>
      <c r="DV44" s="185"/>
      <c r="DW44" s="185"/>
      <c r="DX44" s="185"/>
      <c r="DY44" s="185"/>
      <c r="DZ44" s="185"/>
      <c r="EA44" s="185"/>
      <c r="EB44" s="185"/>
      <c r="EC44" s="185"/>
      <c r="ED44" s="185"/>
      <c r="EE44" s="185"/>
      <c r="EF44" s="185"/>
      <c r="EG44" s="185"/>
      <c r="EH44" s="185"/>
      <c r="EI44" s="185"/>
      <c r="EJ44" s="185"/>
      <c r="EK44" s="185"/>
      <c r="EL44" s="185"/>
      <c r="EM44" s="185"/>
      <c r="EN44" s="185"/>
      <c r="EO44" s="185"/>
      <c r="EP44" s="185"/>
      <c r="EQ44" s="185"/>
      <c r="ER44" s="185"/>
      <c r="ES44" s="185"/>
      <c r="ET44" s="185"/>
      <c r="EU44" s="185"/>
      <c r="EV44" s="185"/>
      <c r="EW44" s="185"/>
      <c r="EX44" s="185"/>
      <c r="EY44" s="185"/>
      <c r="EZ44" s="185"/>
      <c r="FA44" s="185"/>
      <c r="FB44" s="185"/>
      <c r="FC44" s="185"/>
      <c r="FD44" s="185"/>
      <c r="FE44" s="185"/>
      <c r="FF44" s="185"/>
      <c r="FG44" s="185"/>
      <c r="FH44" s="185"/>
      <c r="FI44" s="185"/>
      <c r="FJ44" s="185"/>
      <c r="FK44" s="185"/>
      <c r="FL44" s="185"/>
      <c r="FM44" s="185"/>
      <c r="FN44" s="185"/>
      <c r="FO44" s="185"/>
      <c r="FP44" s="185"/>
      <c r="FQ44" s="185"/>
      <c r="FR44" s="185"/>
      <c r="FS44" s="185"/>
      <c r="FT44" s="185"/>
      <c r="FU44" s="185"/>
      <c r="FV44" s="185"/>
      <c r="FW44" s="185"/>
      <c r="FX44" s="185"/>
      <c r="FY44" s="185"/>
      <c r="FZ44" s="185"/>
      <c r="GA44" s="185"/>
      <c r="GB44" s="185"/>
      <c r="GC44" s="185"/>
      <c r="GD44" s="185"/>
      <c r="GE44" s="185"/>
      <c r="GF44" s="185"/>
      <c r="GG44" s="185"/>
      <c r="GH44" s="185"/>
      <c r="GI44" s="185"/>
      <c r="GJ44" s="185"/>
      <c r="GK44" s="185"/>
      <c r="GL44" s="185"/>
      <c r="GM44" s="185"/>
      <c r="GN44" s="185"/>
      <c r="GO44" s="185"/>
      <c r="GP44" s="185"/>
      <c r="GQ44" s="185"/>
      <c r="GR44" s="185"/>
      <c r="GS44" s="185"/>
      <c r="GT44" s="185"/>
      <c r="GU44" s="185"/>
      <c r="GV44" s="185"/>
      <c r="GW44" s="185"/>
      <c r="GX44" s="185"/>
      <c r="GY44" s="185"/>
      <c r="GZ44" s="185"/>
      <c r="HA44" s="185"/>
      <c r="HB44" s="185"/>
      <c r="HC44" s="185"/>
      <c r="HD44" s="185"/>
      <c r="HE44" s="185"/>
      <c r="HF44" s="185"/>
      <c r="HG44" s="185"/>
      <c r="HH44" s="185"/>
      <c r="HI44" s="185"/>
      <c r="HJ44" s="185"/>
      <c r="HK44" s="185"/>
      <c r="HL44" s="185"/>
      <c r="HM44" s="185"/>
      <c r="HN44" s="185"/>
      <c r="HO44" s="185"/>
      <c r="HP44" s="185"/>
      <c r="HQ44" s="185"/>
      <c r="HR44" s="185"/>
      <c r="HS44" s="185"/>
      <c r="HT44" s="185"/>
      <c r="HU44" s="185"/>
      <c r="HV44" s="185"/>
      <c r="HW44" s="185"/>
      <c r="HX44" s="185"/>
      <c r="HY44" s="185"/>
      <c r="HZ44" s="185"/>
      <c r="IA44" s="185"/>
      <c r="IB44" s="185"/>
      <c r="IC44" s="185"/>
      <c r="ID44" s="185"/>
      <c r="IE44" s="185"/>
      <c r="IF44" s="185"/>
      <c r="IG44" s="185"/>
      <c r="IH44" s="185"/>
      <c r="II44" s="185"/>
      <c r="IJ44" s="185"/>
      <c r="IK44" s="185"/>
      <c r="IL44" s="185"/>
      <c r="IM44" s="185"/>
      <c r="IN44" s="185"/>
      <c r="IO44" s="185"/>
      <c r="IP44" s="185"/>
      <c r="IQ44" s="185"/>
      <c r="IR44" s="185"/>
      <c r="IS44" s="185"/>
      <c r="IT44" s="185"/>
      <c r="IU44" s="185"/>
    </row>
    <row r="45" spans="13:255" ht="15.75">
      <c r="M45" s="183"/>
      <c r="N45" s="184"/>
      <c r="O45" s="184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5"/>
      <c r="BL45" s="185"/>
      <c r="BM45" s="185"/>
      <c r="BN45" s="185"/>
      <c r="BO45" s="185"/>
      <c r="BP45" s="185"/>
      <c r="BQ45" s="185"/>
      <c r="BR45" s="185"/>
      <c r="BS45" s="185"/>
      <c r="BT45" s="185"/>
      <c r="BU45" s="185"/>
      <c r="BV45" s="185"/>
      <c r="BW45" s="185"/>
      <c r="BX45" s="185"/>
      <c r="BY45" s="185"/>
      <c r="BZ45" s="185"/>
      <c r="CA45" s="185"/>
      <c r="CB45" s="185"/>
      <c r="CC45" s="185"/>
      <c r="CD45" s="185"/>
      <c r="CE45" s="185"/>
      <c r="CF45" s="185"/>
      <c r="CG45" s="185"/>
      <c r="CH45" s="185"/>
      <c r="CI45" s="185"/>
      <c r="CJ45" s="185"/>
      <c r="CK45" s="185"/>
      <c r="CL45" s="185"/>
      <c r="CM45" s="185"/>
      <c r="CN45" s="185"/>
      <c r="CO45" s="185"/>
      <c r="CP45" s="185"/>
      <c r="CQ45" s="185"/>
      <c r="CR45" s="185"/>
      <c r="CS45" s="185"/>
      <c r="CT45" s="185"/>
      <c r="CU45" s="185"/>
      <c r="CV45" s="185"/>
      <c r="CW45" s="185"/>
      <c r="CX45" s="185"/>
      <c r="CY45" s="185"/>
      <c r="CZ45" s="185"/>
      <c r="DA45" s="185"/>
      <c r="DB45" s="185"/>
      <c r="DC45" s="185"/>
      <c r="DD45" s="185"/>
      <c r="DE45" s="185"/>
      <c r="DF45" s="185"/>
      <c r="DG45" s="185"/>
      <c r="DH45" s="185"/>
      <c r="DI45" s="185"/>
      <c r="DJ45" s="185"/>
      <c r="DK45" s="185"/>
      <c r="DL45" s="185"/>
      <c r="DM45" s="185"/>
      <c r="DN45" s="185"/>
      <c r="DO45" s="185"/>
      <c r="DP45" s="185"/>
      <c r="DQ45" s="185"/>
      <c r="DR45" s="185"/>
      <c r="DS45" s="185"/>
      <c r="DT45" s="185"/>
      <c r="DU45" s="185"/>
      <c r="DV45" s="185"/>
      <c r="DW45" s="185"/>
      <c r="DX45" s="185"/>
      <c r="DY45" s="185"/>
      <c r="DZ45" s="185"/>
      <c r="EA45" s="185"/>
      <c r="EB45" s="185"/>
      <c r="EC45" s="185"/>
      <c r="ED45" s="185"/>
      <c r="EE45" s="185"/>
      <c r="EF45" s="185"/>
      <c r="EG45" s="185"/>
      <c r="EH45" s="185"/>
      <c r="EI45" s="185"/>
      <c r="EJ45" s="185"/>
      <c r="EK45" s="185"/>
      <c r="EL45" s="185"/>
      <c r="EM45" s="185"/>
      <c r="EN45" s="185"/>
      <c r="EO45" s="185"/>
      <c r="EP45" s="185"/>
      <c r="EQ45" s="185"/>
      <c r="ER45" s="185"/>
      <c r="ES45" s="185"/>
      <c r="ET45" s="185"/>
      <c r="EU45" s="185"/>
      <c r="EV45" s="185"/>
      <c r="EW45" s="185"/>
      <c r="EX45" s="185"/>
      <c r="EY45" s="185"/>
      <c r="EZ45" s="185"/>
      <c r="FA45" s="185"/>
      <c r="FB45" s="185"/>
      <c r="FC45" s="185"/>
      <c r="FD45" s="185"/>
      <c r="FE45" s="185"/>
      <c r="FF45" s="185"/>
      <c r="FG45" s="185"/>
      <c r="FH45" s="185"/>
      <c r="FI45" s="185"/>
      <c r="FJ45" s="185"/>
      <c r="FK45" s="185"/>
      <c r="FL45" s="185"/>
      <c r="FM45" s="185"/>
      <c r="FN45" s="185"/>
      <c r="FO45" s="185"/>
      <c r="FP45" s="185"/>
      <c r="FQ45" s="185"/>
      <c r="FR45" s="185"/>
      <c r="FS45" s="185"/>
      <c r="FT45" s="185"/>
      <c r="FU45" s="185"/>
      <c r="FV45" s="185"/>
      <c r="FW45" s="185"/>
      <c r="FX45" s="185"/>
      <c r="FY45" s="185"/>
      <c r="FZ45" s="185"/>
      <c r="GA45" s="185"/>
      <c r="GB45" s="185"/>
      <c r="GC45" s="185"/>
      <c r="GD45" s="185"/>
      <c r="GE45" s="185"/>
      <c r="GF45" s="185"/>
      <c r="GG45" s="185"/>
      <c r="GH45" s="185"/>
      <c r="GI45" s="185"/>
      <c r="GJ45" s="185"/>
      <c r="GK45" s="185"/>
      <c r="GL45" s="185"/>
      <c r="GM45" s="185"/>
      <c r="GN45" s="185"/>
      <c r="GO45" s="185"/>
      <c r="GP45" s="185"/>
      <c r="GQ45" s="185"/>
      <c r="GR45" s="185"/>
      <c r="GS45" s="185"/>
      <c r="GT45" s="185"/>
      <c r="GU45" s="185"/>
      <c r="GV45" s="185"/>
      <c r="GW45" s="185"/>
      <c r="GX45" s="185"/>
      <c r="GY45" s="185"/>
      <c r="GZ45" s="185"/>
      <c r="HA45" s="185"/>
      <c r="HB45" s="185"/>
      <c r="HC45" s="185"/>
      <c r="HD45" s="185"/>
      <c r="HE45" s="185"/>
      <c r="HF45" s="185"/>
      <c r="HG45" s="185"/>
      <c r="HH45" s="185"/>
      <c r="HI45" s="185"/>
      <c r="HJ45" s="185"/>
      <c r="HK45" s="185"/>
      <c r="HL45" s="185"/>
      <c r="HM45" s="185"/>
      <c r="HN45" s="185"/>
      <c r="HO45" s="185"/>
      <c r="HP45" s="185"/>
      <c r="HQ45" s="185"/>
      <c r="HR45" s="185"/>
      <c r="HS45" s="185"/>
      <c r="HT45" s="185"/>
      <c r="HU45" s="185"/>
      <c r="HV45" s="185"/>
      <c r="HW45" s="185"/>
      <c r="HX45" s="185"/>
      <c r="HY45" s="185"/>
      <c r="HZ45" s="185"/>
      <c r="IA45" s="185"/>
      <c r="IB45" s="185"/>
      <c r="IC45" s="185"/>
      <c r="ID45" s="185"/>
      <c r="IE45" s="185"/>
      <c r="IF45" s="185"/>
      <c r="IG45" s="185"/>
      <c r="IH45" s="185"/>
      <c r="II45" s="185"/>
      <c r="IJ45" s="185"/>
      <c r="IK45" s="185"/>
      <c r="IL45" s="185"/>
      <c r="IM45" s="185"/>
      <c r="IN45" s="185"/>
      <c r="IO45" s="185"/>
      <c r="IP45" s="185"/>
      <c r="IQ45" s="185"/>
      <c r="IR45" s="185"/>
      <c r="IS45" s="185"/>
      <c r="IT45" s="185"/>
      <c r="IU45" s="185"/>
    </row>
    <row r="46" spans="13:255" ht="15.75">
      <c r="M46" s="183"/>
      <c r="N46" s="184"/>
      <c r="O46" s="184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5"/>
      <c r="BL46" s="185"/>
      <c r="BM46" s="185"/>
      <c r="BN46" s="185"/>
      <c r="BO46" s="185"/>
      <c r="BP46" s="185"/>
      <c r="BQ46" s="185"/>
      <c r="BR46" s="185"/>
      <c r="BS46" s="185"/>
      <c r="BT46" s="185"/>
      <c r="BU46" s="185"/>
      <c r="BV46" s="185"/>
      <c r="BW46" s="185"/>
      <c r="BX46" s="185"/>
      <c r="BY46" s="185"/>
      <c r="BZ46" s="185"/>
      <c r="CA46" s="185"/>
      <c r="CB46" s="185"/>
      <c r="CC46" s="185"/>
      <c r="CD46" s="185"/>
      <c r="CE46" s="185"/>
      <c r="CF46" s="185"/>
      <c r="CG46" s="185"/>
      <c r="CH46" s="185"/>
      <c r="CI46" s="185"/>
      <c r="CJ46" s="185"/>
      <c r="CK46" s="185"/>
      <c r="CL46" s="185"/>
      <c r="CM46" s="185"/>
      <c r="CN46" s="185"/>
      <c r="CO46" s="185"/>
      <c r="CP46" s="185"/>
      <c r="CQ46" s="185"/>
      <c r="CR46" s="185"/>
      <c r="CS46" s="185"/>
      <c r="CT46" s="185"/>
      <c r="CU46" s="185"/>
      <c r="CV46" s="185"/>
      <c r="CW46" s="185"/>
      <c r="CX46" s="185"/>
      <c r="CY46" s="185"/>
      <c r="CZ46" s="185"/>
      <c r="DA46" s="185"/>
      <c r="DB46" s="185"/>
      <c r="DC46" s="185"/>
      <c r="DD46" s="185"/>
      <c r="DE46" s="185"/>
      <c r="DF46" s="185"/>
      <c r="DG46" s="185"/>
      <c r="DH46" s="185"/>
      <c r="DI46" s="185"/>
      <c r="DJ46" s="185"/>
      <c r="DK46" s="185"/>
      <c r="DL46" s="185"/>
      <c r="DM46" s="185"/>
      <c r="DN46" s="185"/>
      <c r="DO46" s="185"/>
      <c r="DP46" s="185"/>
      <c r="DQ46" s="185"/>
      <c r="DR46" s="185"/>
      <c r="DS46" s="185"/>
      <c r="DT46" s="185"/>
      <c r="DU46" s="185"/>
      <c r="DV46" s="185"/>
      <c r="DW46" s="185"/>
      <c r="DX46" s="185"/>
      <c r="DY46" s="185"/>
      <c r="DZ46" s="185"/>
      <c r="EA46" s="185"/>
      <c r="EB46" s="185"/>
      <c r="EC46" s="185"/>
      <c r="ED46" s="185"/>
      <c r="EE46" s="185"/>
      <c r="EF46" s="185"/>
      <c r="EG46" s="185"/>
      <c r="EH46" s="185"/>
      <c r="EI46" s="185"/>
      <c r="EJ46" s="185"/>
      <c r="EK46" s="185"/>
      <c r="EL46" s="185"/>
      <c r="EM46" s="185"/>
      <c r="EN46" s="185"/>
      <c r="EO46" s="185"/>
      <c r="EP46" s="185"/>
      <c r="EQ46" s="185"/>
      <c r="ER46" s="185"/>
      <c r="ES46" s="185"/>
      <c r="ET46" s="185"/>
      <c r="EU46" s="185"/>
      <c r="EV46" s="185"/>
      <c r="EW46" s="185"/>
      <c r="EX46" s="185"/>
      <c r="EY46" s="185"/>
      <c r="EZ46" s="185"/>
      <c r="FA46" s="185"/>
      <c r="FB46" s="185"/>
      <c r="FC46" s="185"/>
      <c r="FD46" s="185"/>
      <c r="FE46" s="185"/>
      <c r="FF46" s="185"/>
      <c r="FG46" s="185"/>
      <c r="FH46" s="185"/>
      <c r="FI46" s="185"/>
      <c r="FJ46" s="185"/>
      <c r="FK46" s="185"/>
      <c r="FL46" s="185"/>
      <c r="FM46" s="185"/>
      <c r="FN46" s="185"/>
      <c r="FO46" s="185"/>
      <c r="FP46" s="185"/>
      <c r="FQ46" s="185"/>
      <c r="FR46" s="185"/>
      <c r="FS46" s="185"/>
      <c r="FT46" s="185"/>
      <c r="FU46" s="185"/>
      <c r="FV46" s="185"/>
      <c r="FW46" s="185"/>
      <c r="FX46" s="185"/>
      <c r="FY46" s="185"/>
      <c r="FZ46" s="185"/>
      <c r="GA46" s="185"/>
      <c r="GB46" s="185"/>
      <c r="GC46" s="185"/>
      <c r="GD46" s="185"/>
      <c r="GE46" s="185"/>
      <c r="GF46" s="185"/>
      <c r="GG46" s="185"/>
      <c r="GH46" s="185"/>
      <c r="GI46" s="185"/>
      <c r="GJ46" s="185"/>
      <c r="GK46" s="185"/>
      <c r="GL46" s="185"/>
      <c r="GM46" s="185"/>
      <c r="GN46" s="185"/>
      <c r="GO46" s="185"/>
      <c r="GP46" s="185"/>
      <c r="GQ46" s="185"/>
      <c r="GR46" s="185"/>
      <c r="GS46" s="185"/>
      <c r="GT46" s="185"/>
      <c r="GU46" s="185"/>
      <c r="GV46" s="185"/>
      <c r="GW46" s="185"/>
      <c r="GX46" s="185"/>
      <c r="GY46" s="185"/>
      <c r="GZ46" s="185"/>
      <c r="HA46" s="185"/>
      <c r="HB46" s="185"/>
      <c r="HC46" s="185"/>
      <c r="HD46" s="185"/>
      <c r="HE46" s="185"/>
      <c r="HF46" s="185"/>
      <c r="HG46" s="185"/>
      <c r="HH46" s="185"/>
      <c r="HI46" s="185"/>
      <c r="HJ46" s="185"/>
      <c r="HK46" s="185"/>
      <c r="HL46" s="185"/>
      <c r="HM46" s="185"/>
      <c r="HN46" s="185"/>
      <c r="HO46" s="185"/>
      <c r="HP46" s="185"/>
      <c r="HQ46" s="185"/>
      <c r="HR46" s="185"/>
      <c r="HS46" s="185"/>
      <c r="HT46" s="185"/>
      <c r="HU46" s="185"/>
      <c r="HV46" s="185"/>
      <c r="HW46" s="185"/>
      <c r="HX46" s="185"/>
      <c r="HY46" s="185"/>
      <c r="HZ46" s="185"/>
      <c r="IA46" s="185"/>
      <c r="IB46" s="185"/>
      <c r="IC46" s="185"/>
      <c r="ID46" s="185"/>
      <c r="IE46" s="185"/>
      <c r="IF46" s="185"/>
      <c r="IG46" s="185"/>
      <c r="IH46" s="185"/>
      <c r="II46" s="185"/>
      <c r="IJ46" s="185"/>
      <c r="IK46" s="185"/>
      <c r="IL46" s="185"/>
      <c r="IM46" s="185"/>
      <c r="IN46" s="185"/>
      <c r="IO46" s="185"/>
      <c r="IP46" s="185"/>
      <c r="IQ46" s="185"/>
      <c r="IR46" s="185"/>
      <c r="IS46" s="185"/>
      <c r="IT46" s="185"/>
      <c r="IU46" s="185"/>
    </row>
    <row r="47" spans="13:255" ht="15.75">
      <c r="M47" s="183"/>
      <c r="N47" s="184"/>
      <c r="O47" s="184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5"/>
      <c r="BF47" s="185"/>
      <c r="BG47" s="185"/>
      <c r="BH47" s="185"/>
      <c r="BI47" s="185"/>
      <c r="BJ47" s="185"/>
      <c r="BK47" s="185"/>
      <c r="BL47" s="185"/>
      <c r="BM47" s="185"/>
      <c r="BN47" s="185"/>
      <c r="BO47" s="185"/>
      <c r="BP47" s="185"/>
      <c r="BQ47" s="185"/>
      <c r="BR47" s="185"/>
      <c r="BS47" s="185"/>
      <c r="BT47" s="185"/>
      <c r="BU47" s="185"/>
      <c r="BV47" s="185"/>
      <c r="BW47" s="185"/>
      <c r="BX47" s="185"/>
      <c r="BY47" s="185"/>
      <c r="BZ47" s="185"/>
      <c r="CA47" s="185"/>
      <c r="CB47" s="185"/>
      <c r="CC47" s="185"/>
      <c r="CD47" s="185"/>
      <c r="CE47" s="185"/>
      <c r="CF47" s="185"/>
      <c r="CG47" s="185"/>
      <c r="CH47" s="185"/>
      <c r="CI47" s="185"/>
      <c r="CJ47" s="185"/>
      <c r="CK47" s="185"/>
      <c r="CL47" s="185"/>
      <c r="CM47" s="185"/>
      <c r="CN47" s="185"/>
      <c r="CO47" s="185"/>
      <c r="CP47" s="185"/>
      <c r="CQ47" s="185"/>
      <c r="CR47" s="185"/>
      <c r="CS47" s="185"/>
      <c r="CT47" s="185"/>
      <c r="CU47" s="185"/>
      <c r="CV47" s="185"/>
      <c r="CW47" s="185"/>
      <c r="CX47" s="185"/>
      <c r="CY47" s="185"/>
      <c r="CZ47" s="185"/>
      <c r="DA47" s="185"/>
      <c r="DB47" s="185"/>
      <c r="DC47" s="185"/>
      <c r="DD47" s="185"/>
      <c r="DE47" s="185"/>
      <c r="DF47" s="185"/>
      <c r="DG47" s="185"/>
      <c r="DH47" s="185"/>
      <c r="DI47" s="185"/>
      <c r="DJ47" s="185"/>
      <c r="DK47" s="185"/>
      <c r="DL47" s="185"/>
      <c r="DM47" s="185"/>
      <c r="DN47" s="185"/>
      <c r="DO47" s="185"/>
      <c r="DP47" s="185"/>
      <c r="DQ47" s="185"/>
      <c r="DR47" s="185"/>
      <c r="DS47" s="185"/>
      <c r="DT47" s="185"/>
      <c r="DU47" s="185"/>
      <c r="DV47" s="185"/>
      <c r="DW47" s="185"/>
      <c r="DX47" s="185"/>
      <c r="DY47" s="185"/>
      <c r="DZ47" s="185"/>
      <c r="EA47" s="185"/>
      <c r="EB47" s="185"/>
      <c r="EC47" s="185"/>
      <c r="ED47" s="185"/>
      <c r="EE47" s="185"/>
      <c r="EF47" s="185"/>
      <c r="EG47" s="185"/>
      <c r="EH47" s="185"/>
      <c r="EI47" s="185"/>
      <c r="EJ47" s="185"/>
      <c r="EK47" s="185"/>
      <c r="EL47" s="185"/>
      <c r="EM47" s="185"/>
      <c r="EN47" s="185"/>
      <c r="EO47" s="185"/>
      <c r="EP47" s="185"/>
      <c r="EQ47" s="185"/>
      <c r="ER47" s="185"/>
      <c r="ES47" s="185"/>
      <c r="ET47" s="185"/>
      <c r="EU47" s="185"/>
      <c r="EV47" s="185"/>
      <c r="EW47" s="185"/>
      <c r="EX47" s="185"/>
      <c r="EY47" s="185"/>
      <c r="EZ47" s="185"/>
      <c r="FA47" s="185"/>
      <c r="FB47" s="185"/>
      <c r="FC47" s="185"/>
      <c r="FD47" s="185"/>
      <c r="FE47" s="185"/>
      <c r="FF47" s="185"/>
      <c r="FG47" s="185"/>
      <c r="FH47" s="185"/>
      <c r="FI47" s="185"/>
      <c r="FJ47" s="185"/>
      <c r="FK47" s="185"/>
      <c r="FL47" s="185"/>
      <c r="FM47" s="185"/>
      <c r="FN47" s="185"/>
      <c r="FO47" s="185"/>
      <c r="FP47" s="185"/>
      <c r="FQ47" s="185"/>
      <c r="FR47" s="185"/>
      <c r="FS47" s="185"/>
      <c r="FT47" s="185"/>
      <c r="FU47" s="185"/>
      <c r="FV47" s="185"/>
      <c r="FW47" s="185"/>
      <c r="FX47" s="185"/>
      <c r="FY47" s="185"/>
      <c r="FZ47" s="185"/>
      <c r="GA47" s="185"/>
      <c r="GB47" s="185"/>
      <c r="GC47" s="185"/>
      <c r="GD47" s="185"/>
      <c r="GE47" s="185"/>
      <c r="GF47" s="185"/>
      <c r="GG47" s="185"/>
      <c r="GH47" s="185"/>
      <c r="GI47" s="185"/>
      <c r="GJ47" s="185"/>
      <c r="GK47" s="185"/>
      <c r="GL47" s="185"/>
      <c r="GM47" s="185"/>
      <c r="GN47" s="185"/>
      <c r="GO47" s="185"/>
      <c r="GP47" s="185"/>
      <c r="GQ47" s="185"/>
      <c r="GR47" s="185"/>
      <c r="GS47" s="185"/>
      <c r="GT47" s="185"/>
      <c r="GU47" s="185"/>
      <c r="GV47" s="185"/>
      <c r="GW47" s="185"/>
      <c r="GX47" s="185"/>
      <c r="GY47" s="185"/>
      <c r="GZ47" s="185"/>
      <c r="HA47" s="185"/>
      <c r="HB47" s="185"/>
      <c r="HC47" s="185"/>
      <c r="HD47" s="185"/>
      <c r="HE47" s="185"/>
      <c r="HF47" s="185"/>
      <c r="HG47" s="185"/>
      <c r="HH47" s="185"/>
      <c r="HI47" s="185"/>
      <c r="HJ47" s="185"/>
      <c r="HK47" s="185"/>
      <c r="HL47" s="185"/>
      <c r="HM47" s="185"/>
      <c r="HN47" s="185"/>
      <c r="HO47" s="185"/>
      <c r="HP47" s="185"/>
      <c r="HQ47" s="185"/>
      <c r="HR47" s="185"/>
      <c r="HS47" s="185"/>
      <c r="HT47" s="185"/>
      <c r="HU47" s="185"/>
      <c r="HV47" s="185"/>
      <c r="HW47" s="185"/>
      <c r="HX47" s="185"/>
      <c r="HY47" s="185"/>
      <c r="HZ47" s="185"/>
      <c r="IA47" s="185"/>
      <c r="IB47" s="185"/>
      <c r="IC47" s="185"/>
      <c r="ID47" s="185"/>
      <c r="IE47" s="185"/>
      <c r="IF47" s="185"/>
      <c r="IG47" s="185"/>
      <c r="IH47" s="185"/>
      <c r="II47" s="185"/>
      <c r="IJ47" s="185"/>
      <c r="IK47" s="185"/>
      <c r="IL47" s="185"/>
      <c r="IM47" s="185"/>
      <c r="IN47" s="185"/>
      <c r="IO47" s="185"/>
      <c r="IP47" s="185"/>
      <c r="IQ47" s="185"/>
      <c r="IR47" s="185"/>
      <c r="IS47" s="185"/>
      <c r="IT47" s="185"/>
      <c r="IU47" s="185"/>
    </row>
    <row r="48" spans="13:255" ht="15.75">
      <c r="M48" s="183"/>
      <c r="N48" s="184"/>
      <c r="O48" s="184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5"/>
      <c r="BL48" s="185"/>
      <c r="BM48" s="185"/>
      <c r="BN48" s="185"/>
      <c r="BO48" s="185"/>
      <c r="BP48" s="185"/>
      <c r="BQ48" s="185"/>
      <c r="BR48" s="185"/>
      <c r="BS48" s="185"/>
      <c r="BT48" s="185"/>
      <c r="BU48" s="185"/>
      <c r="BV48" s="185"/>
      <c r="BW48" s="185"/>
      <c r="BX48" s="185"/>
      <c r="BY48" s="185"/>
      <c r="BZ48" s="185"/>
      <c r="CA48" s="185"/>
      <c r="CB48" s="185"/>
      <c r="CC48" s="185"/>
      <c r="CD48" s="185"/>
      <c r="CE48" s="185"/>
      <c r="CF48" s="185"/>
      <c r="CG48" s="185"/>
      <c r="CH48" s="185"/>
      <c r="CI48" s="185"/>
      <c r="CJ48" s="185"/>
      <c r="CK48" s="185"/>
      <c r="CL48" s="185"/>
      <c r="CM48" s="185"/>
      <c r="CN48" s="185"/>
      <c r="CO48" s="185"/>
      <c r="CP48" s="185"/>
      <c r="CQ48" s="185"/>
      <c r="CR48" s="185"/>
      <c r="CS48" s="185"/>
      <c r="CT48" s="185"/>
      <c r="CU48" s="185"/>
      <c r="CV48" s="185"/>
      <c r="CW48" s="185"/>
      <c r="CX48" s="185"/>
      <c r="CY48" s="185"/>
      <c r="CZ48" s="185"/>
      <c r="DA48" s="185"/>
      <c r="DB48" s="185"/>
      <c r="DC48" s="185"/>
      <c r="DD48" s="185"/>
      <c r="DE48" s="185"/>
      <c r="DF48" s="185"/>
      <c r="DG48" s="185"/>
      <c r="DH48" s="185"/>
      <c r="DI48" s="185"/>
      <c r="DJ48" s="185"/>
      <c r="DK48" s="185"/>
      <c r="DL48" s="185"/>
      <c r="DM48" s="185"/>
      <c r="DN48" s="185"/>
      <c r="DO48" s="185"/>
      <c r="DP48" s="185"/>
      <c r="DQ48" s="185"/>
      <c r="DR48" s="185"/>
      <c r="DS48" s="185"/>
      <c r="DT48" s="185"/>
      <c r="DU48" s="185"/>
      <c r="DV48" s="185"/>
      <c r="DW48" s="185"/>
      <c r="DX48" s="185"/>
      <c r="DY48" s="185"/>
      <c r="DZ48" s="185"/>
      <c r="EA48" s="185"/>
      <c r="EB48" s="185"/>
      <c r="EC48" s="185"/>
      <c r="ED48" s="185"/>
      <c r="EE48" s="185"/>
      <c r="EF48" s="185"/>
      <c r="EG48" s="185"/>
      <c r="EH48" s="185"/>
      <c r="EI48" s="185"/>
      <c r="EJ48" s="185"/>
      <c r="EK48" s="185"/>
      <c r="EL48" s="185"/>
      <c r="EM48" s="185"/>
      <c r="EN48" s="185"/>
      <c r="EO48" s="185"/>
      <c r="EP48" s="185"/>
      <c r="EQ48" s="185"/>
      <c r="ER48" s="185"/>
      <c r="ES48" s="185"/>
      <c r="ET48" s="185"/>
      <c r="EU48" s="185"/>
      <c r="EV48" s="185"/>
      <c r="EW48" s="185"/>
      <c r="EX48" s="185"/>
      <c r="EY48" s="185"/>
      <c r="EZ48" s="185"/>
      <c r="FA48" s="185"/>
      <c r="FB48" s="185"/>
      <c r="FC48" s="185"/>
      <c r="FD48" s="185"/>
      <c r="FE48" s="185"/>
      <c r="FF48" s="185"/>
      <c r="FG48" s="185"/>
      <c r="FH48" s="185"/>
      <c r="FI48" s="185"/>
      <c r="FJ48" s="185"/>
      <c r="FK48" s="185"/>
      <c r="FL48" s="185"/>
      <c r="FM48" s="185"/>
      <c r="FN48" s="185"/>
      <c r="FO48" s="185"/>
      <c r="FP48" s="185"/>
      <c r="FQ48" s="185"/>
      <c r="FR48" s="185"/>
      <c r="FS48" s="185"/>
      <c r="FT48" s="185"/>
      <c r="FU48" s="185"/>
      <c r="FV48" s="185"/>
      <c r="FW48" s="185"/>
      <c r="FX48" s="185"/>
      <c r="FY48" s="185"/>
      <c r="FZ48" s="185"/>
      <c r="GA48" s="185"/>
      <c r="GB48" s="185"/>
      <c r="GC48" s="185"/>
      <c r="GD48" s="185"/>
      <c r="GE48" s="185"/>
      <c r="GF48" s="185"/>
      <c r="GG48" s="185"/>
      <c r="GH48" s="185"/>
      <c r="GI48" s="185"/>
      <c r="GJ48" s="185"/>
      <c r="GK48" s="185"/>
      <c r="GL48" s="185"/>
      <c r="GM48" s="185"/>
      <c r="GN48" s="185"/>
      <c r="GO48" s="185"/>
      <c r="GP48" s="185"/>
      <c r="GQ48" s="185"/>
      <c r="GR48" s="185"/>
      <c r="GS48" s="185"/>
      <c r="GT48" s="185"/>
      <c r="GU48" s="185"/>
      <c r="GV48" s="185"/>
      <c r="GW48" s="185"/>
      <c r="GX48" s="185"/>
      <c r="GY48" s="185"/>
      <c r="GZ48" s="185"/>
      <c r="HA48" s="185"/>
      <c r="HB48" s="185"/>
      <c r="HC48" s="185"/>
      <c r="HD48" s="185"/>
      <c r="HE48" s="185"/>
      <c r="HF48" s="185"/>
      <c r="HG48" s="185"/>
      <c r="HH48" s="185"/>
      <c r="HI48" s="185"/>
      <c r="HJ48" s="185"/>
      <c r="HK48" s="185"/>
      <c r="HL48" s="185"/>
      <c r="HM48" s="185"/>
      <c r="HN48" s="185"/>
      <c r="HO48" s="185"/>
      <c r="HP48" s="185"/>
      <c r="HQ48" s="185"/>
      <c r="HR48" s="185"/>
      <c r="HS48" s="185"/>
      <c r="HT48" s="185"/>
      <c r="HU48" s="185"/>
      <c r="HV48" s="185"/>
      <c r="HW48" s="185"/>
      <c r="HX48" s="185"/>
      <c r="HY48" s="185"/>
      <c r="HZ48" s="185"/>
      <c r="IA48" s="185"/>
      <c r="IB48" s="185"/>
      <c r="IC48" s="185"/>
      <c r="ID48" s="185"/>
      <c r="IE48" s="185"/>
      <c r="IF48" s="185"/>
      <c r="IG48" s="185"/>
      <c r="IH48" s="185"/>
      <c r="II48" s="185"/>
      <c r="IJ48" s="185"/>
      <c r="IK48" s="185"/>
      <c r="IL48" s="185"/>
      <c r="IM48" s="185"/>
      <c r="IN48" s="185"/>
      <c r="IO48" s="185"/>
      <c r="IP48" s="185"/>
      <c r="IQ48" s="185"/>
      <c r="IR48" s="185"/>
      <c r="IS48" s="185"/>
      <c r="IT48" s="185"/>
      <c r="IU48" s="185"/>
    </row>
    <row r="49" spans="13:255" ht="15.75">
      <c r="M49" s="183"/>
      <c r="N49" s="184"/>
      <c r="O49" s="184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5"/>
      <c r="BL49" s="185"/>
      <c r="BM49" s="185"/>
      <c r="BN49" s="185"/>
      <c r="BO49" s="185"/>
      <c r="BP49" s="185"/>
      <c r="BQ49" s="185"/>
      <c r="BR49" s="185"/>
      <c r="BS49" s="185"/>
      <c r="BT49" s="185"/>
      <c r="BU49" s="185"/>
      <c r="BV49" s="185"/>
      <c r="BW49" s="185"/>
      <c r="BX49" s="185"/>
      <c r="BY49" s="185"/>
      <c r="BZ49" s="185"/>
      <c r="CA49" s="185"/>
      <c r="CB49" s="185"/>
      <c r="CC49" s="185"/>
      <c r="CD49" s="185"/>
      <c r="CE49" s="185"/>
      <c r="CF49" s="185"/>
      <c r="CG49" s="185"/>
      <c r="CH49" s="185"/>
      <c r="CI49" s="185"/>
      <c r="CJ49" s="185"/>
      <c r="CK49" s="185"/>
      <c r="CL49" s="185"/>
      <c r="CM49" s="185"/>
      <c r="CN49" s="185"/>
      <c r="CO49" s="185"/>
      <c r="CP49" s="185"/>
      <c r="CQ49" s="185"/>
      <c r="CR49" s="185"/>
      <c r="CS49" s="185"/>
      <c r="CT49" s="185"/>
      <c r="CU49" s="185"/>
      <c r="CV49" s="185"/>
      <c r="CW49" s="185"/>
      <c r="CX49" s="185"/>
      <c r="CY49" s="185"/>
      <c r="CZ49" s="185"/>
      <c r="DA49" s="185"/>
      <c r="DB49" s="185"/>
      <c r="DC49" s="185"/>
      <c r="DD49" s="185"/>
      <c r="DE49" s="185"/>
      <c r="DF49" s="185"/>
      <c r="DG49" s="185"/>
      <c r="DH49" s="185"/>
      <c r="DI49" s="185"/>
      <c r="DJ49" s="185"/>
      <c r="DK49" s="185"/>
      <c r="DL49" s="185"/>
      <c r="DM49" s="185"/>
      <c r="DN49" s="185"/>
      <c r="DO49" s="185"/>
      <c r="DP49" s="185"/>
      <c r="DQ49" s="185"/>
      <c r="DR49" s="185"/>
      <c r="DS49" s="185"/>
      <c r="DT49" s="185"/>
      <c r="DU49" s="185"/>
      <c r="DV49" s="185"/>
      <c r="DW49" s="185"/>
      <c r="DX49" s="185"/>
      <c r="DY49" s="185"/>
      <c r="DZ49" s="185"/>
      <c r="EA49" s="185"/>
      <c r="EB49" s="185"/>
      <c r="EC49" s="185"/>
      <c r="ED49" s="185"/>
      <c r="EE49" s="185"/>
      <c r="EF49" s="185"/>
      <c r="EG49" s="185"/>
      <c r="EH49" s="185"/>
      <c r="EI49" s="185"/>
      <c r="EJ49" s="185"/>
      <c r="EK49" s="185"/>
      <c r="EL49" s="185"/>
      <c r="EM49" s="185"/>
      <c r="EN49" s="185"/>
      <c r="EO49" s="185"/>
      <c r="EP49" s="185"/>
      <c r="EQ49" s="185"/>
      <c r="ER49" s="185"/>
      <c r="ES49" s="185"/>
      <c r="ET49" s="185"/>
      <c r="EU49" s="185"/>
      <c r="EV49" s="185"/>
      <c r="EW49" s="185"/>
      <c r="EX49" s="185"/>
      <c r="EY49" s="185"/>
      <c r="EZ49" s="185"/>
      <c r="FA49" s="185"/>
      <c r="FB49" s="185"/>
      <c r="FC49" s="185"/>
      <c r="FD49" s="185"/>
      <c r="FE49" s="185"/>
      <c r="FF49" s="185"/>
      <c r="FG49" s="185"/>
      <c r="FH49" s="185"/>
      <c r="FI49" s="185"/>
      <c r="FJ49" s="185"/>
      <c r="FK49" s="185"/>
      <c r="FL49" s="185"/>
      <c r="FM49" s="185"/>
      <c r="FN49" s="185"/>
      <c r="FO49" s="185"/>
      <c r="FP49" s="185"/>
      <c r="FQ49" s="185"/>
      <c r="FR49" s="185"/>
      <c r="FS49" s="185"/>
      <c r="FT49" s="185"/>
      <c r="FU49" s="185"/>
      <c r="FV49" s="185"/>
      <c r="FW49" s="185"/>
      <c r="FX49" s="185"/>
      <c r="FY49" s="185"/>
      <c r="FZ49" s="185"/>
      <c r="GA49" s="185"/>
      <c r="GB49" s="185"/>
      <c r="GC49" s="185"/>
      <c r="GD49" s="185"/>
      <c r="GE49" s="185"/>
      <c r="GF49" s="185"/>
      <c r="GG49" s="185"/>
      <c r="GH49" s="185"/>
      <c r="GI49" s="185"/>
      <c r="GJ49" s="185"/>
      <c r="GK49" s="185"/>
      <c r="GL49" s="185"/>
      <c r="GM49" s="185"/>
      <c r="GN49" s="185"/>
      <c r="GO49" s="185"/>
      <c r="GP49" s="185"/>
      <c r="GQ49" s="185"/>
      <c r="GR49" s="185"/>
      <c r="GS49" s="185"/>
      <c r="GT49" s="185"/>
      <c r="GU49" s="185"/>
      <c r="GV49" s="185"/>
      <c r="GW49" s="185"/>
      <c r="GX49" s="185"/>
      <c r="GY49" s="185"/>
      <c r="GZ49" s="185"/>
      <c r="HA49" s="185"/>
      <c r="HB49" s="185"/>
      <c r="HC49" s="185"/>
      <c r="HD49" s="185"/>
      <c r="HE49" s="185"/>
      <c r="HF49" s="185"/>
      <c r="HG49" s="185"/>
      <c r="HH49" s="185"/>
      <c r="HI49" s="185"/>
      <c r="HJ49" s="185"/>
      <c r="HK49" s="185"/>
      <c r="HL49" s="185"/>
      <c r="HM49" s="185"/>
      <c r="HN49" s="185"/>
      <c r="HO49" s="185"/>
      <c r="HP49" s="185"/>
      <c r="HQ49" s="185"/>
      <c r="HR49" s="185"/>
      <c r="HS49" s="185"/>
      <c r="HT49" s="185"/>
      <c r="HU49" s="185"/>
      <c r="HV49" s="185"/>
      <c r="HW49" s="185"/>
      <c r="HX49" s="185"/>
      <c r="HY49" s="185"/>
      <c r="HZ49" s="185"/>
      <c r="IA49" s="185"/>
      <c r="IB49" s="185"/>
      <c r="IC49" s="185"/>
      <c r="ID49" s="185"/>
      <c r="IE49" s="185"/>
      <c r="IF49" s="185"/>
      <c r="IG49" s="185"/>
      <c r="IH49" s="185"/>
      <c r="II49" s="185"/>
      <c r="IJ49" s="185"/>
      <c r="IK49" s="185"/>
      <c r="IL49" s="185"/>
      <c r="IM49" s="185"/>
      <c r="IN49" s="185"/>
      <c r="IO49" s="185"/>
      <c r="IP49" s="185"/>
      <c r="IQ49" s="185"/>
      <c r="IR49" s="185"/>
      <c r="IS49" s="185"/>
      <c r="IT49" s="185"/>
      <c r="IU49" s="185"/>
    </row>
    <row r="50" spans="13:255" ht="15.75">
      <c r="M50" s="183"/>
      <c r="N50" s="184"/>
      <c r="O50" s="184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85"/>
      <c r="BZ50" s="185"/>
      <c r="CA50" s="185"/>
      <c r="CB50" s="185"/>
      <c r="CC50" s="185"/>
      <c r="CD50" s="185"/>
      <c r="CE50" s="185"/>
      <c r="CF50" s="185"/>
      <c r="CG50" s="185"/>
      <c r="CH50" s="185"/>
      <c r="CI50" s="185"/>
      <c r="CJ50" s="185"/>
      <c r="CK50" s="185"/>
      <c r="CL50" s="185"/>
      <c r="CM50" s="185"/>
      <c r="CN50" s="185"/>
      <c r="CO50" s="185"/>
      <c r="CP50" s="185"/>
      <c r="CQ50" s="185"/>
      <c r="CR50" s="185"/>
      <c r="CS50" s="185"/>
      <c r="CT50" s="185"/>
      <c r="CU50" s="185"/>
      <c r="CV50" s="185"/>
      <c r="CW50" s="185"/>
      <c r="CX50" s="185"/>
      <c r="CY50" s="185"/>
      <c r="CZ50" s="185"/>
      <c r="DA50" s="185"/>
      <c r="DB50" s="185"/>
      <c r="DC50" s="185"/>
      <c r="DD50" s="185"/>
      <c r="DE50" s="185"/>
      <c r="DF50" s="185"/>
      <c r="DG50" s="185"/>
      <c r="DH50" s="185"/>
      <c r="DI50" s="185"/>
      <c r="DJ50" s="185"/>
      <c r="DK50" s="185"/>
      <c r="DL50" s="185"/>
      <c r="DM50" s="185"/>
      <c r="DN50" s="185"/>
      <c r="DO50" s="185"/>
      <c r="DP50" s="185"/>
      <c r="DQ50" s="185"/>
      <c r="DR50" s="185"/>
      <c r="DS50" s="185"/>
      <c r="DT50" s="185"/>
      <c r="DU50" s="185"/>
      <c r="DV50" s="185"/>
      <c r="DW50" s="185"/>
      <c r="DX50" s="185"/>
      <c r="DY50" s="185"/>
      <c r="DZ50" s="185"/>
      <c r="EA50" s="185"/>
      <c r="EB50" s="185"/>
      <c r="EC50" s="185"/>
      <c r="ED50" s="185"/>
      <c r="EE50" s="185"/>
      <c r="EF50" s="185"/>
      <c r="EG50" s="185"/>
      <c r="EH50" s="185"/>
      <c r="EI50" s="185"/>
      <c r="EJ50" s="185"/>
      <c r="EK50" s="185"/>
      <c r="EL50" s="185"/>
      <c r="EM50" s="185"/>
      <c r="EN50" s="185"/>
      <c r="EO50" s="185"/>
      <c r="EP50" s="185"/>
      <c r="EQ50" s="185"/>
      <c r="ER50" s="185"/>
      <c r="ES50" s="185"/>
      <c r="ET50" s="185"/>
      <c r="EU50" s="185"/>
      <c r="EV50" s="185"/>
      <c r="EW50" s="185"/>
      <c r="EX50" s="185"/>
      <c r="EY50" s="185"/>
      <c r="EZ50" s="185"/>
      <c r="FA50" s="185"/>
      <c r="FB50" s="185"/>
      <c r="FC50" s="185"/>
      <c r="FD50" s="185"/>
      <c r="FE50" s="185"/>
      <c r="FF50" s="185"/>
      <c r="FG50" s="185"/>
      <c r="FH50" s="185"/>
      <c r="FI50" s="185"/>
      <c r="FJ50" s="185"/>
      <c r="FK50" s="185"/>
      <c r="FL50" s="185"/>
      <c r="FM50" s="185"/>
      <c r="FN50" s="185"/>
      <c r="FO50" s="185"/>
      <c r="FP50" s="185"/>
      <c r="FQ50" s="185"/>
      <c r="FR50" s="185"/>
      <c r="FS50" s="185"/>
      <c r="FT50" s="185"/>
      <c r="FU50" s="185"/>
      <c r="FV50" s="185"/>
      <c r="FW50" s="185"/>
      <c r="FX50" s="185"/>
      <c r="FY50" s="185"/>
      <c r="FZ50" s="185"/>
      <c r="GA50" s="185"/>
      <c r="GB50" s="185"/>
      <c r="GC50" s="185"/>
      <c r="GD50" s="185"/>
      <c r="GE50" s="185"/>
      <c r="GF50" s="185"/>
      <c r="GG50" s="185"/>
      <c r="GH50" s="185"/>
      <c r="GI50" s="185"/>
      <c r="GJ50" s="185"/>
      <c r="GK50" s="185"/>
      <c r="GL50" s="185"/>
      <c r="GM50" s="185"/>
      <c r="GN50" s="185"/>
      <c r="GO50" s="185"/>
      <c r="GP50" s="185"/>
      <c r="GQ50" s="185"/>
      <c r="GR50" s="185"/>
      <c r="GS50" s="185"/>
      <c r="GT50" s="185"/>
      <c r="GU50" s="185"/>
      <c r="GV50" s="185"/>
      <c r="GW50" s="185"/>
      <c r="GX50" s="185"/>
      <c r="GY50" s="185"/>
      <c r="GZ50" s="185"/>
      <c r="HA50" s="185"/>
      <c r="HB50" s="185"/>
      <c r="HC50" s="185"/>
      <c r="HD50" s="185"/>
      <c r="HE50" s="185"/>
      <c r="HF50" s="185"/>
      <c r="HG50" s="185"/>
      <c r="HH50" s="185"/>
      <c r="HI50" s="185"/>
      <c r="HJ50" s="185"/>
      <c r="HK50" s="185"/>
      <c r="HL50" s="185"/>
      <c r="HM50" s="185"/>
      <c r="HN50" s="185"/>
      <c r="HO50" s="185"/>
      <c r="HP50" s="185"/>
      <c r="HQ50" s="185"/>
      <c r="HR50" s="185"/>
      <c r="HS50" s="185"/>
      <c r="HT50" s="185"/>
      <c r="HU50" s="185"/>
      <c r="HV50" s="185"/>
      <c r="HW50" s="185"/>
      <c r="HX50" s="185"/>
      <c r="HY50" s="185"/>
      <c r="HZ50" s="185"/>
      <c r="IA50" s="185"/>
      <c r="IB50" s="185"/>
      <c r="IC50" s="185"/>
      <c r="ID50" s="185"/>
      <c r="IE50" s="185"/>
      <c r="IF50" s="185"/>
      <c r="IG50" s="185"/>
      <c r="IH50" s="185"/>
      <c r="II50" s="185"/>
      <c r="IJ50" s="185"/>
      <c r="IK50" s="185"/>
      <c r="IL50" s="185"/>
      <c r="IM50" s="185"/>
      <c r="IN50" s="185"/>
      <c r="IO50" s="185"/>
      <c r="IP50" s="185"/>
      <c r="IQ50" s="185"/>
      <c r="IR50" s="185"/>
      <c r="IS50" s="185"/>
      <c r="IT50" s="185"/>
      <c r="IU50" s="185"/>
    </row>
    <row r="51" spans="13:255" ht="15.75">
      <c r="M51" s="183"/>
      <c r="N51" s="184"/>
      <c r="O51" s="184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85"/>
      <c r="BL51" s="185"/>
      <c r="BM51" s="185"/>
      <c r="BN51" s="185"/>
      <c r="BO51" s="185"/>
      <c r="BP51" s="185"/>
      <c r="BQ51" s="185"/>
      <c r="BR51" s="185"/>
      <c r="BS51" s="185"/>
      <c r="BT51" s="185"/>
      <c r="BU51" s="185"/>
      <c r="BV51" s="185"/>
      <c r="BW51" s="185"/>
      <c r="BX51" s="185"/>
      <c r="BY51" s="185"/>
      <c r="BZ51" s="185"/>
      <c r="CA51" s="185"/>
      <c r="CB51" s="185"/>
      <c r="CC51" s="185"/>
      <c r="CD51" s="185"/>
      <c r="CE51" s="185"/>
      <c r="CF51" s="185"/>
      <c r="CG51" s="185"/>
      <c r="CH51" s="185"/>
      <c r="CI51" s="185"/>
      <c r="CJ51" s="185"/>
      <c r="CK51" s="185"/>
      <c r="CL51" s="185"/>
      <c r="CM51" s="185"/>
      <c r="CN51" s="185"/>
      <c r="CO51" s="185"/>
      <c r="CP51" s="185"/>
      <c r="CQ51" s="185"/>
      <c r="CR51" s="185"/>
      <c r="CS51" s="185"/>
      <c r="CT51" s="185"/>
      <c r="CU51" s="185"/>
      <c r="CV51" s="185"/>
      <c r="CW51" s="185"/>
      <c r="CX51" s="185"/>
      <c r="CY51" s="185"/>
      <c r="CZ51" s="185"/>
      <c r="DA51" s="185"/>
      <c r="DB51" s="185"/>
      <c r="DC51" s="185"/>
      <c r="DD51" s="185"/>
      <c r="DE51" s="185"/>
      <c r="DF51" s="185"/>
      <c r="DG51" s="185"/>
      <c r="DH51" s="185"/>
      <c r="DI51" s="185"/>
      <c r="DJ51" s="185"/>
      <c r="DK51" s="185"/>
      <c r="DL51" s="185"/>
      <c r="DM51" s="185"/>
      <c r="DN51" s="185"/>
      <c r="DO51" s="185"/>
      <c r="DP51" s="185"/>
      <c r="DQ51" s="185"/>
      <c r="DR51" s="185"/>
      <c r="DS51" s="185"/>
      <c r="DT51" s="185"/>
      <c r="DU51" s="185"/>
      <c r="DV51" s="185"/>
      <c r="DW51" s="185"/>
      <c r="DX51" s="185"/>
      <c r="DY51" s="185"/>
      <c r="DZ51" s="185"/>
      <c r="EA51" s="185"/>
      <c r="EB51" s="185"/>
      <c r="EC51" s="185"/>
      <c r="ED51" s="185"/>
      <c r="EE51" s="185"/>
      <c r="EF51" s="185"/>
      <c r="EG51" s="185"/>
      <c r="EH51" s="185"/>
      <c r="EI51" s="185"/>
      <c r="EJ51" s="185"/>
      <c r="EK51" s="185"/>
      <c r="EL51" s="185"/>
      <c r="EM51" s="185"/>
      <c r="EN51" s="185"/>
      <c r="EO51" s="185"/>
      <c r="EP51" s="185"/>
      <c r="EQ51" s="185"/>
      <c r="ER51" s="185"/>
      <c r="ES51" s="185"/>
      <c r="ET51" s="185"/>
      <c r="EU51" s="185"/>
      <c r="EV51" s="185"/>
      <c r="EW51" s="185"/>
      <c r="EX51" s="185"/>
      <c r="EY51" s="185"/>
      <c r="EZ51" s="185"/>
      <c r="FA51" s="185"/>
      <c r="FB51" s="185"/>
      <c r="FC51" s="185"/>
      <c r="FD51" s="185"/>
      <c r="FE51" s="185"/>
      <c r="FF51" s="185"/>
      <c r="FG51" s="185"/>
      <c r="FH51" s="185"/>
      <c r="FI51" s="185"/>
      <c r="FJ51" s="185"/>
      <c r="FK51" s="185"/>
      <c r="FL51" s="185"/>
      <c r="FM51" s="185"/>
      <c r="FN51" s="185"/>
      <c r="FO51" s="185"/>
      <c r="FP51" s="185"/>
      <c r="FQ51" s="185"/>
      <c r="FR51" s="185"/>
      <c r="FS51" s="185"/>
      <c r="FT51" s="185"/>
      <c r="FU51" s="185"/>
      <c r="FV51" s="185"/>
      <c r="FW51" s="185"/>
      <c r="FX51" s="185"/>
      <c r="FY51" s="185"/>
      <c r="FZ51" s="185"/>
      <c r="GA51" s="185"/>
      <c r="GB51" s="185"/>
      <c r="GC51" s="185"/>
      <c r="GD51" s="185"/>
      <c r="GE51" s="185"/>
      <c r="GF51" s="185"/>
      <c r="GG51" s="185"/>
      <c r="GH51" s="185"/>
      <c r="GI51" s="185"/>
      <c r="GJ51" s="185"/>
      <c r="GK51" s="185"/>
      <c r="GL51" s="185"/>
      <c r="GM51" s="185"/>
      <c r="GN51" s="185"/>
      <c r="GO51" s="185"/>
      <c r="GP51" s="185"/>
      <c r="GQ51" s="185"/>
      <c r="GR51" s="185"/>
      <c r="GS51" s="185"/>
      <c r="GT51" s="185"/>
      <c r="GU51" s="185"/>
      <c r="GV51" s="185"/>
      <c r="GW51" s="185"/>
      <c r="GX51" s="185"/>
      <c r="GY51" s="185"/>
      <c r="GZ51" s="185"/>
      <c r="HA51" s="185"/>
      <c r="HB51" s="185"/>
      <c r="HC51" s="185"/>
      <c r="HD51" s="185"/>
      <c r="HE51" s="185"/>
      <c r="HF51" s="185"/>
      <c r="HG51" s="185"/>
      <c r="HH51" s="185"/>
      <c r="HI51" s="185"/>
      <c r="HJ51" s="185"/>
      <c r="HK51" s="185"/>
      <c r="HL51" s="185"/>
      <c r="HM51" s="185"/>
      <c r="HN51" s="185"/>
      <c r="HO51" s="185"/>
      <c r="HP51" s="185"/>
      <c r="HQ51" s="185"/>
      <c r="HR51" s="185"/>
      <c r="HS51" s="185"/>
      <c r="HT51" s="185"/>
      <c r="HU51" s="185"/>
      <c r="HV51" s="185"/>
      <c r="HW51" s="185"/>
      <c r="HX51" s="185"/>
      <c r="HY51" s="185"/>
      <c r="HZ51" s="185"/>
      <c r="IA51" s="185"/>
      <c r="IB51" s="185"/>
      <c r="IC51" s="185"/>
      <c r="ID51" s="185"/>
      <c r="IE51" s="185"/>
      <c r="IF51" s="185"/>
      <c r="IG51" s="185"/>
      <c r="IH51" s="185"/>
      <c r="II51" s="185"/>
      <c r="IJ51" s="185"/>
      <c r="IK51" s="185"/>
      <c r="IL51" s="185"/>
      <c r="IM51" s="185"/>
      <c r="IN51" s="185"/>
      <c r="IO51" s="185"/>
      <c r="IP51" s="185"/>
      <c r="IQ51" s="185"/>
      <c r="IR51" s="185"/>
      <c r="IS51" s="185"/>
      <c r="IT51" s="185"/>
      <c r="IU51" s="185"/>
    </row>
    <row r="52" spans="13:255" ht="15.75">
      <c r="M52" s="183"/>
      <c r="N52" s="184"/>
      <c r="O52" s="184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5"/>
      <c r="BL52" s="185"/>
      <c r="BM52" s="185"/>
      <c r="BN52" s="185"/>
      <c r="BO52" s="185"/>
      <c r="BP52" s="185"/>
      <c r="BQ52" s="185"/>
      <c r="BR52" s="185"/>
      <c r="BS52" s="185"/>
      <c r="BT52" s="185"/>
      <c r="BU52" s="185"/>
      <c r="BV52" s="185"/>
      <c r="BW52" s="185"/>
      <c r="BX52" s="185"/>
      <c r="BY52" s="185"/>
      <c r="BZ52" s="185"/>
      <c r="CA52" s="185"/>
      <c r="CB52" s="185"/>
      <c r="CC52" s="185"/>
      <c r="CD52" s="185"/>
      <c r="CE52" s="185"/>
      <c r="CF52" s="185"/>
      <c r="CG52" s="185"/>
      <c r="CH52" s="185"/>
      <c r="CI52" s="185"/>
      <c r="CJ52" s="185"/>
      <c r="CK52" s="185"/>
      <c r="CL52" s="185"/>
      <c r="CM52" s="185"/>
      <c r="CN52" s="185"/>
      <c r="CO52" s="185"/>
      <c r="CP52" s="185"/>
      <c r="CQ52" s="185"/>
      <c r="CR52" s="185"/>
      <c r="CS52" s="185"/>
      <c r="CT52" s="185"/>
      <c r="CU52" s="185"/>
      <c r="CV52" s="185"/>
      <c r="CW52" s="185"/>
      <c r="CX52" s="185"/>
      <c r="CY52" s="185"/>
      <c r="CZ52" s="185"/>
      <c r="DA52" s="185"/>
      <c r="DB52" s="185"/>
      <c r="DC52" s="185"/>
      <c r="DD52" s="185"/>
      <c r="DE52" s="185"/>
      <c r="DF52" s="185"/>
      <c r="DG52" s="185"/>
      <c r="DH52" s="185"/>
      <c r="DI52" s="185"/>
      <c r="DJ52" s="185"/>
      <c r="DK52" s="185"/>
      <c r="DL52" s="185"/>
      <c r="DM52" s="185"/>
      <c r="DN52" s="185"/>
      <c r="DO52" s="185"/>
      <c r="DP52" s="185"/>
      <c r="DQ52" s="185"/>
      <c r="DR52" s="185"/>
      <c r="DS52" s="185"/>
      <c r="DT52" s="185"/>
      <c r="DU52" s="185"/>
      <c r="DV52" s="185"/>
      <c r="DW52" s="185"/>
      <c r="DX52" s="185"/>
      <c r="DY52" s="185"/>
      <c r="DZ52" s="185"/>
      <c r="EA52" s="185"/>
      <c r="EB52" s="185"/>
      <c r="EC52" s="185"/>
      <c r="ED52" s="185"/>
      <c r="EE52" s="185"/>
      <c r="EF52" s="185"/>
      <c r="EG52" s="185"/>
      <c r="EH52" s="185"/>
      <c r="EI52" s="185"/>
      <c r="EJ52" s="185"/>
      <c r="EK52" s="185"/>
      <c r="EL52" s="185"/>
      <c r="EM52" s="185"/>
      <c r="EN52" s="185"/>
      <c r="EO52" s="185"/>
      <c r="EP52" s="185"/>
      <c r="EQ52" s="185"/>
      <c r="ER52" s="185"/>
      <c r="ES52" s="185"/>
      <c r="ET52" s="185"/>
      <c r="EU52" s="185"/>
      <c r="EV52" s="185"/>
      <c r="EW52" s="185"/>
      <c r="EX52" s="185"/>
      <c r="EY52" s="185"/>
      <c r="EZ52" s="185"/>
      <c r="FA52" s="185"/>
      <c r="FB52" s="185"/>
      <c r="FC52" s="185"/>
      <c r="FD52" s="185"/>
      <c r="FE52" s="185"/>
      <c r="FF52" s="185"/>
      <c r="FG52" s="185"/>
      <c r="FH52" s="185"/>
      <c r="FI52" s="185"/>
      <c r="FJ52" s="185"/>
      <c r="FK52" s="185"/>
      <c r="FL52" s="185"/>
      <c r="FM52" s="185"/>
      <c r="FN52" s="185"/>
      <c r="FO52" s="185"/>
      <c r="FP52" s="185"/>
      <c r="FQ52" s="185"/>
      <c r="FR52" s="185"/>
      <c r="FS52" s="185"/>
      <c r="FT52" s="185"/>
      <c r="FU52" s="185"/>
      <c r="FV52" s="185"/>
      <c r="FW52" s="185"/>
      <c r="FX52" s="185"/>
      <c r="FY52" s="185"/>
      <c r="FZ52" s="185"/>
      <c r="GA52" s="185"/>
      <c r="GB52" s="185"/>
      <c r="GC52" s="185"/>
      <c r="GD52" s="185"/>
      <c r="GE52" s="185"/>
      <c r="GF52" s="185"/>
      <c r="GG52" s="185"/>
      <c r="GH52" s="185"/>
      <c r="GI52" s="185"/>
      <c r="GJ52" s="185"/>
      <c r="GK52" s="185"/>
      <c r="GL52" s="185"/>
      <c r="GM52" s="185"/>
      <c r="GN52" s="185"/>
      <c r="GO52" s="185"/>
      <c r="GP52" s="185"/>
      <c r="GQ52" s="185"/>
      <c r="GR52" s="185"/>
      <c r="GS52" s="185"/>
      <c r="GT52" s="185"/>
      <c r="GU52" s="185"/>
      <c r="GV52" s="185"/>
      <c r="GW52" s="185"/>
      <c r="GX52" s="185"/>
      <c r="GY52" s="185"/>
      <c r="GZ52" s="185"/>
      <c r="HA52" s="185"/>
      <c r="HB52" s="185"/>
      <c r="HC52" s="185"/>
      <c r="HD52" s="185"/>
      <c r="HE52" s="185"/>
      <c r="HF52" s="185"/>
      <c r="HG52" s="185"/>
      <c r="HH52" s="185"/>
      <c r="HI52" s="185"/>
      <c r="HJ52" s="185"/>
      <c r="HK52" s="185"/>
      <c r="HL52" s="185"/>
      <c r="HM52" s="185"/>
      <c r="HN52" s="185"/>
      <c r="HO52" s="185"/>
      <c r="HP52" s="185"/>
      <c r="HQ52" s="185"/>
      <c r="HR52" s="185"/>
      <c r="HS52" s="185"/>
      <c r="HT52" s="185"/>
      <c r="HU52" s="185"/>
      <c r="HV52" s="185"/>
      <c r="HW52" s="185"/>
      <c r="HX52" s="185"/>
      <c r="HY52" s="185"/>
      <c r="HZ52" s="185"/>
      <c r="IA52" s="185"/>
      <c r="IB52" s="185"/>
      <c r="IC52" s="185"/>
      <c r="ID52" s="185"/>
      <c r="IE52" s="185"/>
      <c r="IF52" s="185"/>
      <c r="IG52" s="185"/>
      <c r="IH52" s="185"/>
      <c r="II52" s="185"/>
      <c r="IJ52" s="185"/>
      <c r="IK52" s="185"/>
      <c r="IL52" s="185"/>
      <c r="IM52" s="185"/>
      <c r="IN52" s="185"/>
      <c r="IO52" s="185"/>
      <c r="IP52" s="185"/>
      <c r="IQ52" s="185"/>
      <c r="IR52" s="185"/>
      <c r="IS52" s="185"/>
      <c r="IT52" s="185"/>
      <c r="IU52" s="185"/>
    </row>
    <row r="53" spans="13:255" ht="15.75">
      <c r="M53" s="183"/>
      <c r="N53" s="184"/>
      <c r="O53" s="184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5"/>
      <c r="BL53" s="185"/>
      <c r="BM53" s="185"/>
      <c r="BN53" s="185"/>
      <c r="BO53" s="185"/>
      <c r="BP53" s="185"/>
      <c r="BQ53" s="185"/>
      <c r="BR53" s="185"/>
      <c r="BS53" s="185"/>
      <c r="BT53" s="185"/>
      <c r="BU53" s="185"/>
      <c r="BV53" s="185"/>
      <c r="BW53" s="185"/>
      <c r="BX53" s="185"/>
      <c r="BY53" s="185"/>
      <c r="BZ53" s="185"/>
      <c r="CA53" s="185"/>
      <c r="CB53" s="185"/>
      <c r="CC53" s="185"/>
      <c r="CD53" s="185"/>
      <c r="CE53" s="185"/>
      <c r="CF53" s="185"/>
      <c r="CG53" s="185"/>
      <c r="CH53" s="185"/>
      <c r="CI53" s="185"/>
      <c r="CJ53" s="185"/>
      <c r="CK53" s="185"/>
      <c r="CL53" s="185"/>
      <c r="CM53" s="185"/>
      <c r="CN53" s="185"/>
      <c r="CO53" s="185"/>
      <c r="CP53" s="185"/>
      <c r="CQ53" s="185"/>
      <c r="CR53" s="185"/>
      <c r="CS53" s="185"/>
      <c r="CT53" s="185"/>
      <c r="CU53" s="185"/>
      <c r="CV53" s="185"/>
      <c r="CW53" s="185"/>
      <c r="CX53" s="185"/>
      <c r="CY53" s="185"/>
      <c r="CZ53" s="185"/>
      <c r="DA53" s="185"/>
      <c r="DB53" s="185"/>
      <c r="DC53" s="185"/>
      <c r="DD53" s="185"/>
      <c r="DE53" s="185"/>
      <c r="DF53" s="185"/>
      <c r="DG53" s="185"/>
      <c r="DH53" s="185"/>
      <c r="DI53" s="185"/>
      <c r="DJ53" s="185"/>
      <c r="DK53" s="185"/>
      <c r="DL53" s="185"/>
      <c r="DM53" s="185"/>
      <c r="DN53" s="185"/>
      <c r="DO53" s="185"/>
      <c r="DP53" s="185"/>
      <c r="DQ53" s="185"/>
      <c r="DR53" s="185"/>
      <c r="DS53" s="185"/>
      <c r="DT53" s="185"/>
      <c r="DU53" s="185"/>
      <c r="DV53" s="185"/>
      <c r="DW53" s="185"/>
      <c r="DX53" s="185"/>
      <c r="DY53" s="185"/>
      <c r="DZ53" s="185"/>
      <c r="EA53" s="185"/>
      <c r="EB53" s="185"/>
      <c r="EC53" s="185"/>
      <c r="ED53" s="185"/>
      <c r="EE53" s="185"/>
      <c r="EF53" s="185"/>
      <c r="EG53" s="185"/>
      <c r="EH53" s="185"/>
      <c r="EI53" s="185"/>
      <c r="EJ53" s="185"/>
      <c r="EK53" s="185"/>
      <c r="EL53" s="185"/>
      <c r="EM53" s="185"/>
      <c r="EN53" s="185"/>
      <c r="EO53" s="185"/>
      <c r="EP53" s="185"/>
      <c r="EQ53" s="185"/>
      <c r="ER53" s="185"/>
      <c r="ES53" s="185"/>
      <c r="ET53" s="185"/>
      <c r="EU53" s="185"/>
      <c r="EV53" s="185"/>
      <c r="EW53" s="185"/>
      <c r="EX53" s="185"/>
      <c r="EY53" s="185"/>
      <c r="EZ53" s="185"/>
      <c r="FA53" s="185"/>
      <c r="FB53" s="185"/>
      <c r="FC53" s="185"/>
      <c r="FD53" s="185"/>
      <c r="FE53" s="185"/>
      <c r="FF53" s="185"/>
      <c r="FG53" s="185"/>
      <c r="FH53" s="185"/>
      <c r="FI53" s="185"/>
      <c r="FJ53" s="185"/>
      <c r="FK53" s="185"/>
      <c r="FL53" s="185"/>
      <c r="FM53" s="185"/>
      <c r="FN53" s="185"/>
      <c r="FO53" s="185"/>
      <c r="FP53" s="185"/>
      <c r="FQ53" s="185"/>
      <c r="FR53" s="185"/>
      <c r="FS53" s="185"/>
      <c r="FT53" s="185"/>
      <c r="FU53" s="185"/>
      <c r="FV53" s="185"/>
      <c r="FW53" s="185"/>
      <c r="FX53" s="185"/>
      <c r="FY53" s="185"/>
      <c r="FZ53" s="185"/>
      <c r="GA53" s="185"/>
      <c r="GB53" s="185"/>
      <c r="GC53" s="185"/>
      <c r="GD53" s="185"/>
      <c r="GE53" s="185"/>
      <c r="GF53" s="185"/>
      <c r="GG53" s="185"/>
      <c r="GH53" s="185"/>
      <c r="GI53" s="185"/>
      <c r="GJ53" s="185"/>
      <c r="GK53" s="185"/>
      <c r="GL53" s="185"/>
      <c r="GM53" s="185"/>
      <c r="GN53" s="185"/>
      <c r="GO53" s="185"/>
      <c r="GP53" s="185"/>
      <c r="GQ53" s="185"/>
      <c r="GR53" s="185"/>
      <c r="GS53" s="185"/>
      <c r="GT53" s="185"/>
      <c r="GU53" s="185"/>
      <c r="GV53" s="185"/>
      <c r="GW53" s="185"/>
      <c r="GX53" s="185"/>
      <c r="GY53" s="185"/>
      <c r="GZ53" s="185"/>
      <c r="HA53" s="185"/>
      <c r="HB53" s="185"/>
      <c r="HC53" s="185"/>
      <c r="HD53" s="185"/>
      <c r="HE53" s="185"/>
      <c r="HF53" s="185"/>
      <c r="HG53" s="185"/>
      <c r="HH53" s="185"/>
      <c r="HI53" s="185"/>
      <c r="HJ53" s="185"/>
      <c r="HK53" s="185"/>
      <c r="HL53" s="185"/>
      <c r="HM53" s="185"/>
      <c r="HN53" s="185"/>
      <c r="HO53" s="185"/>
      <c r="HP53" s="185"/>
      <c r="HQ53" s="185"/>
      <c r="HR53" s="185"/>
      <c r="HS53" s="185"/>
      <c r="HT53" s="185"/>
      <c r="HU53" s="185"/>
      <c r="HV53" s="185"/>
      <c r="HW53" s="185"/>
      <c r="HX53" s="185"/>
      <c r="HY53" s="185"/>
      <c r="HZ53" s="185"/>
      <c r="IA53" s="185"/>
      <c r="IB53" s="185"/>
      <c r="IC53" s="185"/>
      <c r="ID53" s="185"/>
      <c r="IE53" s="185"/>
      <c r="IF53" s="185"/>
      <c r="IG53" s="185"/>
      <c r="IH53" s="185"/>
      <c r="II53" s="185"/>
      <c r="IJ53" s="185"/>
      <c r="IK53" s="185"/>
      <c r="IL53" s="185"/>
      <c r="IM53" s="185"/>
      <c r="IN53" s="185"/>
      <c r="IO53" s="185"/>
      <c r="IP53" s="185"/>
      <c r="IQ53" s="185"/>
      <c r="IR53" s="185"/>
      <c r="IS53" s="185"/>
      <c r="IT53" s="185"/>
      <c r="IU53" s="185"/>
    </row>
    <row r="54" spans="13:255" ht="15.75">
      <c r="M54" s="183"/>
      <c r="N54" s="184"/>
      <c r="O54" s="184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5"/>
      <c r="BL54" s="185"/>
      <c r="BM54" s="185"/>
      <c r="BN54" s="185"/>
      <c r="BO54" s="185"/>
      <c r="BP54" s="185"/>
      <c r="BQ54" s="185"/>
      <c r="BR54" s="185"/>
      <c r="BS54" s="185"/>
      <c r="BT54" s="185"/>
      <c r="BU54" s="185"/>
      <c r="BV54" s="185"/>
      <c r="BW54" s="185"/>
      <c r="BX54" s="185"/>
      <c r="BY54" s="185"/>
      <c r="BZ54" s="185"/>
      <c r="CA54" s="185"/>
      <c r="CB54" s="185"/>
      <c r="CC54" s="185"/>
      <c r="CD54" s="185"/>
      <c r="CE54" s="185"/>
      <c r="CF54" s="185"/>
      <c r="CG54" s="185"/>
      <c r="CH54" s="185"/>
      <c r="CI54" s="185"/>
      <c r="CJ54" s="185"/>
      <c r="CK54" s="185"/>
      <c r="CL54" s="185"/>
      <c r="CM54" s="185"/>
      <c r="CN54" s="185"/>
      <c r="CO54" s="185"/>
      <c r="CP54" s="185"/>
      <c r="CQ54" s="185"/>
      <c r="CR54" s="185"/>
      <c r="CS54" s="185"/>
      <c r="CT54" s="185"/>
      <c r="CU54" s="185"/>
      <c r="CV54" s="185"/>
      <c r="CW54" s="185"/>
      <c r="CX54" s="185"/>
      <c r="CY54" s="185"/>
      <c r="CZ54" s="185"/>
      <c r="DA54" s="185"/>
      <c r="DB54" s="185"/>
      <c r="DC54" s="185"/>
      <c r="DD54" s="185"/>
      <c r="DE54" s="185"/>
      <c r="DF54" s="185"/>
      <c r="DG54" s="185"/>
      <c r="DH54" s="185"/>
      <c r="DI54" s="185"/>
      <c r="DJ54" s="185"/>
      <c r="DK54" s="185"/>
      <c r="DL54" s="185"/>
      <c r="DM54" s="185"/>
      <c r="DN54" s="185"/>
      <c r="DO54" s="185"/>
      <c r="DP54" s="185"/>
      <c r="DQ54" s="185"/>
      <c r="DR54" s="185"/>
      <c r="DS54" s="185"/>
      <c r="DT54" s="185"/>
      <c r="DU54" s="185"/>
      <c r="DV54" s="185"/>
      <c r="DW54" s="185"/>
      <c r="DX54" s="185"/>
      <c r="DY54" s="185"/>
      <c r="DZ54" s="185"/>
      <c r="EA54" s="185"/>
      <c r="EB54" s="185"/>
      <c r="EC54" s="185"/>
      <c r="ED54" s="185"/>
      <c r="EE54" s="185"/>
      <c r="EF54" s="185"/>
      <c r="EG54" s="185"/>
      <c r="EH54" s="185"/>
      <c r="EI54" s="185"/>
      <c r="EJ54" s="185"/>
      <c r="EK54" s="185"/>
      <c r="EL54" s="185"/>
      <c r="EM54" s="185"/>
      <c r="EN54" s="185"/>
      <c r="EO54" s="185"/>
      <c r="EP54" s="185"/>
      <c r="EQ54" s="185"/>
      <c r="ER54" s="185"/>
      <c r="ES54" s="185"/>
      <c r="ET54" s="185"/>
      <c r="EU54" s="185"/>
      <c r="EV54" s="185"/>
      <c r="EW54" s="185"/>
      <c r="EX54" s="185"/>
      <c r="EY54" s="185"/>
      <c r="EZ54" s="185"/>
      <c r="FA54" s="185"/>
      <c r="FB54" s="185"/>
      <c r="FC54" s="185"/>
      <c r="FD54" s="185"/>
      <c r="FE54" s="185"/>
      <c r="FF54" s="185"/>
      <c r="FG54" s="185"/>
      <c r="FH54" s="185"/>
      <c r="FI54" s="185"/>
      <c r="FJ54" s="185"/>
      <c r="FK54" s="185"/>
      <c r="FL54" s="185"/>
      <c r="FM54" s="185"/>
      <c r="FN54" s="185"/>
      <c r="FO54" s="185"/>
      <c r="FP54" s="185"/>
      <c r="FQ54" s="185"/>
      <c r="FR54" s="185"/>
      <c r="FS54" s="185"/>
      <c r="FT54" s="185"/>
      <c r="FU54" s="185"/>
      <c r="FV54" s="185"/>
      <c r="FW54" s="185"/>
      <c r="FX54" s="185"/>
      <c r="FY54" s="185"/>
      <c r="FZ54" s="185"/>
      <c r="GA54" s="185"/>
      <c r="GB54" s="185"/>
      <c r="GC54" s="185"/>
      <c r="GD54" s="185"/>
      <c r="GE54" s="185"/>
      <c r="GF54" s="185"/>
      <c r="GG54" s="185"/>
      <c r="GH54" s="185"/>
      <c r="GI54" s="185"/>
      <c r="GJ54" s="185"/>
      <c r="GK54" s="185"/>
      <c r="GL54" s="185"/>
      <c r="GM54" s="185"/>
      <c r="GN54" s="185"/>
      <c r="GO54" s="185"/>
      <c r="GP54" s="185"/>
      <c r="GQ54" s="185"/>
      <c r="GR54" s="185"/>
      <c r="GS54" s="185"/>
      <c r="GT54" s="185"/>
      <c r="GU54" s="185"/>
      <c r="GV54" s="185"/>
      <c r="GW54" s="185"/>
      <c r="GX54" s="185"/>
      <c r="GY54" s="185"/>
      <c r="GZ54" s="185"/>
      <c r="HA54" s="185"/>
      <c r="HB54" s="185"/>
      <c r="HC54" s="185"/>
      <c r="HD54" s="185"/>
      <c r="HE54" s="185"/>
      <c r="HF54" s="185"/>
      <c r="HG54" s="185"/>
      <c r="HH54" s="185"/>
      <c r="HI54" s="185"/>
      <c r="HJ54" s="185"/>
      <c r="HK54" s="185"/>
      <c r="HL54" s="185"/>
      <c r="HM54" s="185"/>
      <c r="HN54" s="185"/>
      <c r="HO54" s="185"/>
      <c r="HP54" s="185"/>
      <c r="HQ54" s="185"/>
      <c r="HR54" s="185"/>
      <c r="HS54" s="185"/>
      <c r="HT54" s="185"/>
      <c r="HU54" s="185"/>
      <c r="HV54" s="185"/>
      <c r="HW54" s="185"/>
      <c r="HX54" s="185"/>
      <c r="HY54" s="185"/>
      <c r="HZ54" s="185"/>
      <c r="IA54" s="185"/>
      <c r="IB54" s="185"/>
      <c r="IC54" s="185"/>
      <c r="ID54" s="185"/>
      <c r="IE54" s="185"/>
      <c r="IF54" s="185"/>
      <c r="IG54" s="185"/>
      <c r="IH54" s="185"/>
      <c r="II54" s="185"/>
      <c r="IJ54" s="185"/>
      <c r="IK54" s="185"/>
      <c r="IL54" s="185"/>
      <c r="IM54" s="185"/>
      <c r="IN54" s="185"/>
      <c r="IO54" s="185"/>
      <c r="IP54" s="185"/>
      <c r="IQ54" s="185"/>
      <c r="IR54" s="185"/>
      <c r="IS54" s="185"/>
      <c r="IT54" s="185"/>
      <c r="IU54" s="185"/>
    </row>
    <row r="55" spans="13:20" ht="15.75">
      <c r="M55" s="237"/>
      <c r="N55" s="238"/>
      <c r="O55" s="238"/>
      <c r="P55" s="239"/>
      <c r="Q55" s="239"/>
      <c r="R55" s="239"/>
      <c r="S55" s="239"/>
      <c r="T55" s="239"/>
    </row>
    <row r="56" spans="13:20" ht="15.75">
      <c r="M56" s="237"/>
      <c r="N56" s="238"/>
      <c r="O56" s="238"/>
      <c r="P56" s="239"/>
      <c r="Q56" s="239"/>
      <c r="R56" s="239"/>
      <c r="S56" s="239"/>
      <c r="T56" s="239"/>
    </row>
    <row r="57" spans="13:20" ht="15.75">
      <c r="M57" s="237"/>
      <c r="N57" s="238"/>
      <c r="O57" s="238"/>
      <c r="P57" s="239"/>
      <c r="Q57" s="239"/>
      <c r="R57" s="239"/>
      <c r="S57" s="239"/>
      <c r="T57" s="239"/>
    </row>
    <row r="58" spans="13:20" ht="15.75">
      <c r="M58" s="237"/>
      <c r="N58" s="238"/>
      <c r="O58" s="238"/>
      <c r="P58" s="239"/>
      <c r="Q58" s="239"/>
      <c r="R58" s="239"/>
      <c r="S58" s="239"/>
      <c r="T58" s="239"/>
    </row>
    <row r="59" spans="13:20" ht="15.75">
      <c r="M59" s="237"/>
      <c r="N59" s="238"/>
      <c r="O59" s="238"/>
      <c r="P59" s="239"/>
      <c r="Q59" s="239"/>
      <c r="R59" s="239"/>
      <c r="S59" s="239"/>
      <c r="T59" s="239"/>
    </row>
    <row r="60" spans="13:20" ht="15.75">
      <c r="M60" s="237"/>
      <c r="N60" s="238"/>
      <c r="O60" s="238"/>
      <c r="P60" s="239"/>
      <c r="Q60" s="239"/>
      <c r="R60" s="239"/>
      <c r="S60" s="239"/>
      <c r="T60" s="239"/>
    </row>
    <row r="61" spans="13:20" ht="15.75">
      <c r="M61" s="237"/>
      <c r="N61" s="238"/>
      <c r="O61" s="238"/>
      <c r="P61" s="239"/>
      <c r="Q61" s="239"/>
      <c r="R61" s="239"/>
      <c r="S61" s="239"/>
      <c r="T61" s="239"/>
    </row>
    <row r="62" spans="13:20" ht="15.75">
      <c r="M62" s="237"/>
      <c r="N62" s="238"/>
      <c r="O62" s="238"/>
      <c r="P62" s="239"/>
      <c r="Q62" s="239"/>
      <c r="R62" s="239"/>
      <c r="S62" s="239"/>
      <c r="T62" s="239"/>
    </row>
    <row r="63" spans="13:20" ht="15.75">
      <c r="M63" s="237"/>
      <c r="N63" s="238"/>
      <c r="O63" s="238"/>
      <c r="P63" s="239"/>
      <c r="Q63" s="239"/>
      <c r="R63" s="239"/>
      <c r="S63" s="239"/>
      <c r="T63" s="239"/>
    </row>
    <row r="64" spans="13:20" ht="15.75">
      <c r="M64" s="237"/>
      <c r="N64" s="238"/>
      <c r="O64" s="238"/>
      <c r="P64" s="239"/>
      <c r="Q64" s="239"/>
      <c r="R64" s="239"/>
      <c r="S64" s="239"/>
      <c r="T64" s="239"/>
    </row>
    <row r="65" spans="13:20" ht="15.75">
      <c r="M65" s="237"/>
      <c r="N65" s="238"/>
      <c r="O65" s="238"/>
      <c r="P65" s="239"/>
      <c r="Q65" s="239"/>
      <c r="R65" s="239"/>
      <c r="S65" s="239"/>
      <c r="T65" s="239"/>
    </row>
    <row r="66" spans="13:20" ht="15.75">
      <c r="M66" s="237"/>
      <c r="N66" s="238"/>
      <c r="O66" s="238"/>
      <c r="P66" s="239"/>
      <c r="Q66" s="239"/>
      <c r="R66" s="239"/>
      <c r="S66" s="239"/>
      <c r="T66" s="239"/>
    </row>
    <row r="67" spans="13:20" ht="15.75">
      <c r="M67" s="237"/>
      <c r="N67" s="238"/>
      <c r="O67" s="238"/>
      <c r="P67" s="239"/>
      <c r="Q67" s="239"/>
      <c r="R67" s="239"/>
      <c r="S67" s="239"/>
      <c r="T67" s="239"/>
    </row>
    <row r="68" spans="13:15" ht="15.75">
      <c r="M68" s="237"/>
      <c r="N68" s="238"/>
      <c r="O68" s="238"/>
    </row>
    <row r="69" spans="13:15" ht="15.75">
      <c r="M69" s="237"/>
      <c r="N69" s="238"/>
      <c r="O69" s="238"/>
    </row>
    <row r="70" spans="13:15" ht="15.75">
      <c r="M70" s="237"/>
      <c r="N70" s="238"/>
      <c r="O70" s="238"/>
    </row>
    <row r="71" spans="13:15" ht="15.75">
      <c r="M71" s="237"/>
      <c r="N71" s="238"/>
      <c r="O71" s="238"/>
    </row>
    <row r="72" spans="13:15" ht="15.75">
      <c r="M72" s="237"/>
      <c r="N72" s="238"/>
      <c r="O72" s="238"/>
    </row>
    <row r="73" spans="13:15" ht="15.75">
      <c r="M73" s="237"/>
      <c r="N73" s="238"/>
      <c r="O73" s="238"/>
    </row>
    <row r="74" spans="13:15" ht="15.75">
      <c r="M74" s="237"/>
      <c r="N74" s="238"/>
      <c r="O74" s="238"/>
    </row>
    <row r="75" spans="13:15" ht="15.75">
      <c r="M75" s="237"/>
      <c r="N75" s="238"/>
      <c r="O75" s="238"/>
    </row>
    <row r="76" spans="13:15" ht="15.75">
      <c r="M76" s="237"/>
      <c r="N76" s="238"/>
      <c r="O76" s="238"/>
    </row>
  </sheetData>
  <sheetProtection/>
  <mergeCells count="70">
    <mergeCell ref="I38:K38"/>
    <mergeCell ref="I39:K39"/>
    <mergeCell ref="A15:K15"/>
    <mergeCell ref="K16:K17"/>
    <mergeCell ref="D24:E24"/>
    <mergeCell ref="A37:K37"/>
    <mergeCell ref="G38:H38"/>
    <mergeCell ref="G39:H39"/>
    <mergeCell ref="A32:K32"/>
    <mergeCell ref="A33:K33"/>
    <mergeCell ref="A35:K35"/>
    <mergeCell ref="F24:G24"/>
    <mergeCell ref="H24:J24"/>
    <mergeCell ref="C26:E26"/>
    <mergeCell ref="F26:J26"/>
    <mergeCell ref="A30:K30"/>
    <mergeCell ref="A29:K29"/>
    <mergeCell ref="A40:B40"/>
    <mergeCell ref="D38:E38"/>
    <mergeCell ref="D39:E39"/>
    <mergeCell ref="D40:E40"/>
    <mergeCell ref="A38:B38"/>
    <mergeCell ref="A39:B39"/>
    <mergeCell ref="L1:L41"/>
    <mergeCell ref="A41:K41"/>
    <mergeCell ref="A25:B26"/>
    <mergeCell ref="F40:K40"/>
    <mergeCell ref="A16:A17"/>
    <mergeCell ref="A18:A19"/>
    <mergeCell ref="A20:A21"/>
    <mergeCell ref="H23:J23"/>
    <mergeCell ref="F23:G23"/>
    <mergeCell ref="C3:D3"/>
    <mergeCell ref="A36:K36"/>
    <mergeCell ref="H18:H19"/>
    <mergeCell ref="A3:B3"/>
    <mergeCell ref="A31:K31"/>
    <mergeCell ref="A28:K28"/>
    <mergeCell ref="A23:B24"/>
    <mergeCell ref="A34:K34"/>
    <mergeCell ref="I18:I19"/>
    <mergeCell ref="J18:J19"/>
    <mergeCell ref="H20:H21"/>
    <mergeCell ref="F3:I3"/>
    <mergeCell ref="A22:C22"/>
    <mergeCell ref="D22:E22"/>
    <mergeCell ref="H22:J22"/>
    <mergeCell ref="D23:E23"/>
    <mergeCell ref="I20:I21"/>
    <mergeCell ref="J20:J21"/>
    <mergeCell ref="H7:K7"/>
    <mergeCell ref="K18:K19"/>
    <mergeCell ref="G4:H4"/>
    <mergeCell ref="A1:K1"/>
    <mergeCell ref="A2:I2"/>
    <mergeCell ref="J2:K2"/>
    <mergeCell ref="H16:H17"/>
    <mergeCell ref="I16:I17"/>
    <mergeCell ref="J16:J17"/>
    <mergeCell ref="A6:C6"/>
    <mergeCell ref="C4:D4"/>
    <mergeCell ref="A7:A8"/>
    <mergeCell ref="A5:B5"/>
    <mergeCell ref="A4:B4"/>
    <mergeCell ref="C5:D5"/>
    <mergeCell ref="K20:K21"/>
    <mergeCell ref="H5:I5"/>
    <mergeCell ref="D6:K6"/>
    <mergeCell ref="B7:D7"/>
    <mergeCell ref="E7:G7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D25" sqref="D25:E25"/>
    </sheetView>
  </sheetViews>
  <sheetFormatPr defaultColWidth="11.8515625" defaultRowHeight="15"/>
  <cols>
    <col min="1" max="1" width="4.7109375" style="439" customWidth="1"/>
    <col min="2" max="2" width="15.57421875" style="439" customWidth="1"/>
    <col min="3" max="3" width="35.7109375" style="439" customWidth="1"/>
    <col min="4" max="4" width="17.8515625" style="439" customWidth="1"/>
    <col min="5" max="5" width="15.57421875" style="439" customWidth="1"/>
    <col min="6" max="6" width="35.7109375" style="439" customWidth="1"/>
    <col min="7" max="7" width="18.00390625" style="439" customWidth="1"/>
    <col min="8" max="11" width="10.8515625" style="439" customWidth="1"/>
    <col min="12" max="12" width="2.57421875" style="389" customWidth="1"/>
    <col min="13" max="13" width="11.140625" style="457" customWidth="1"/>
    <col min="14" max="15" width="11.140625" style="458" customWidth="1"/>
    <col min="16" max="204" width="11.8515625" style="393" customWidth="1"/>
    <col min="205" max="205" width="2.57421875" style="393" customWidth="1"/>
    <col min="206" max="16384" width="11.8515625" style="393" customWidth="1"/>
  </cols>
  <sheetData>
    <row r="1" spans="1:255" ht="150" customHeight="1">
      <c r="A1" s="986"/>
      <c r="B1" s="986"/>
      <c r="C1" s="986"/>
      <c r="D1" s="986"/>
      <c r="E1" s="986"/>
      <c r="F1" s="986"/>
      <c r="G1" s="986"/>
      <c r="H1" s="986"/>
      <c r="I1" s="986"/>
      <c r="J1" s="986"/>
      <c r="K1" s="986"/>
      <c r="L1" s="952"/>
      <c r="M1" s="390"/>
      <c r="N1" s="391"/>
      <c r="O1" s="391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2"/>
      <c r="AL1" s="392"/>
      <c r="AM1" s="392"/>
      <c r="AN1" s="392"/>
      <c r="AO1" s="392"/>
      <c r="AP1" s="392"/>
      <c r="AQ1" s="392"/>
      <c r="AR1" s="392"/>
      <c r="AS1" s="392"/>
      <c r="AT1" s="392"/>
      <c r="AU1" s="392"/>
      <c r="AV1" s="392"/>
      <c r="AW1" s="392"/>
      <c r="AX1" s="392"/>
      <c r="AY1" s="392"/>
      <c r="AZ1" s="392"/>
      <c r="BA1" s="392"/>
      <c r="BB1" s="392"/>
      <c r="BC1" s="392"/>
      <c r="BD1" s="392"/>
      <c r="BE1" s="392"/>
      <c r="BF1" s="392"/>
      <c r="BG1" s="392"/>
      <c r="BH1" s="392"/>
      <c r="BI1" s="392"/>
      <c r="BJ1" s="392"/>
      <c r="BK1" s="392"/>
      <c r="BL1" s="392"/>
      <c r="BM1" s="392"/>
      <c r="BN1" s="392"/>
      <c r="BO1" s="392"/>
      <c r="BP1" s="392"/>
      <c r="BQ1" s="392"/>
      <c r="BR1" s="392"/>
      <c r="BS1" s="392"/>
      <c r="BT1" s="392"/>
      <c r="BU1" s="392"/>
      <c r="BV1" s="392"/>
      <c r="BW1" s="392"/>
      <c r="BX1" s="392"/>
      <c r="BY1" s="392"/>
      <c r="BZ1" s="392"/>
      <c r="CA1" s="392"/>
      <c r="CB1" s="392"/>
      <c r="CC1" s="392"/>
      <c r="CD1" s="392"/>
      <c r="CE1" s="392"/>
      <c r="CF1" s="392"/>
      <c r="CG1" s="392"/>
      <c r="CH1" s="392"/>
      <c r="CI1" s="392"/>
      <c r="CJ1" s="392"/>
      <c r="CK1" s="392"/>
      <c r="CL1" s="392"/>
      <c r="CM1" s="392"/>
      <c r="CN1" s="392"/>
      <c r="CO1" s="392"/>
      <c r="CP1" s="392"/>
      <c r="CQ1" s="392"/>
      <c r="CR1" s="392"/>
      <c r="CS1" s="392"/>
      <c r="CT1" s="392"/>
      <c r="CU1" s="392"/>
      <c r="CV1" s="392"/>
      <c r="CW1" s="392"/>
      <c r="CX1" s="392"/>
      <c r="CY1" s="392"/>
      <c r="CZ1" s="392"/>
      <c r="DA1" s="392"/>
      <c r="DB1" s="392"/>
      <c r="DC1" s="392"/>
      <c r="DD1" s="392"/>
      <c r="DE1" s="392"/>
      <c r="DF1" s="392"/>
      <c r="DG1" s="392"/>
      <c r="DH1" s="392"/>
      <c r="DI1" s="392"/>
      <c r="DJ1" s="392"/>
      <c r="DK1" s="392"/>
      <c r="DL1" s="392"/>
      <c r="DM1" s="392"/>
      <c r="DN1" s="392"/>
      <c r="DO1" s="392"/>
      <c r="DP1" s="392"/>
      <c r="DQ1" s="392"/>
      <c r="DR1" s="392"/>
      <c r="DS1" s="392"/>
      <c r="DT1" s="392"/>
      <c r="DU1" s="392"/>
      <c r="DV1" s="392"/>
      <c r="DW1" s="392"/>
      <c r="DX1" s="392"/>
      <c r="DY1" s="392"/>
      <c r="DZ1" s="392"/>
      <c r="EA1" s="392"/>
      <c r="EB1" s="392"/>
      <c r="EC1" s="392"/>
      <c r="ED1" s="392"/>
      <c r="EE1" s="392"/>
      <c r="EF1" s="392"/>
      <c r="EG1" s="392"/>
      <c r="EH1" s="392"/>
      <c r="EI1" s="392"/>
      <c r="EJ1" s="392"/>
      <c r="EK1" s="392"/>
      <c r="EL1" s="392"/>
      <c r="EM1" s="392"/>
      <c r="EN1" s="392"/>
      <c r="EO1" s="392"/>
      <c r="EP1" s="392"/>
      <c r="EQ1" s="392"/>
      <c r="ER1" s="392"/>
      <c r="ES1" s="392"/>
      <c r="ET1" s="392"/>
      <c r="EU1" s="392"/>
      <c r="EV1" s="392"/>
      <c r="EW1" s="392"/>
      <c r="EX1" s="392"/>
      <c r="EY1" s="392"/>
      <c r="EZ1" s="392"/>
      <c r="FA1" s="392"/>
      <c r="FB1" s="392"/>
      <c r="FC1" s="392"/>
      <c r="FD1" s="392"/>
      <c r="FE1" s="392"/>
      <c r="FF1" s="392"/>
      <c r="FG1" s="392"/>
      <c r="FH1" s="392"/>
      <c r="FI1" s="392"/>
      <c r="FJ1" s="392"/>
      <c r="FK1" s="392"/>
      <c r="FL1" s="392"/>
      <c r="FM1" s="392"/>
      <c r="FN1" s="392"/>
      <c r="FO1" s="392"/>
      <c r="FP1" s="392"/>
      <c r="FQ1" s="392"/>
      <c r="FR1" s="392"/>
      <c r="FS1" s="392"/>
      <c r="FT1" s="392"/>
      <c r="FU1" s="392"/>
      <c r="FV1" s="392"/>
      <c r="FW1" s="392"/>
      <c r="FX1" s="392"/>
      <c r="FY1" s="392"/>
      <c r="FZ1" s="392"/>
      <c r="GA1" s="392"/>
      <c r="GB1" s="392"/>
      <c r="GC1" s="392"/>
      <c r="GD1" s="392"/>
      <c r="GE1" s="392"/>
      <c r="GF1" s="392"/>
      <c r="GG1" s="392"/>
      <c r="GH1" s="392"/>
      <c r="GI1" s="392"/>
      <c r="GJ1" s="392"/>
      <c r="GK1" s="392"/>
      <c r="GL1" s="392"/>
      <c r="GM1" s="392"/>
      <c r="GN1" s="392"/>
      <c r="GO1" s="392"/>
      <c r="GP1" s="392"/>
      <c r="GQ1" s="392"/>
      <c r="GR1" s="392"/>
      <c r="GS1" s="392"/>
      <c r="GT1" s="392"/>
      <c r="GU1" s="392"/>
      <c r="GV1" s="392"/>
      <c r="GW1" s="392"/>
      <c r="GX1" s="392"/>
      <c r="GY1" s="392"/>
      <c r="GZ1" s="392"/>
      <c r="HA1" s="392"/>
      <c r="HB1" s="392"/>
      <c r="HC1" s="392"/>
      <c r="HD1" s="392"/>
      <c r="HE1" s="392"/>
      <c r="HF1" s="392"/>
      <c r="HG1" s="392"/>
      <c r="HH1" s="392"/>
      <c r="HI1" s="392"/>
      <c r="HJ1" s="392"/>
      <c r="HK1" s="392"/>
      <c r="HL1" s="392"/>
      <c r="HM1" s="392"/>
      <c r="HN1" s="392"/>
      <c r="HO1" s="392"/>
      <c r="HP1" s="392"/>
      <c r="HQ1" s="392"/>
      <c r="HR1" s="392"/>
      <c r="HS1" s="392"/>
      <c r="HT1" s="392"/>
      <c r="HU1" s="392"/>
      <c r="HV1" s="392"/>
      <c r="HW1" s="392"/>
      <c r="HX1" s="392"/>
      <c r="HY1" s="392"/>
      <c r="HZ1" s="392"/>
      <c r="IA1" s="392"/>
      <c r="IB1" s="392"/>
      <c r="IC1" s="392"/>
      <c r="ID1" s="392"/>
      <c r="IE1" s="392"/>
      <c r="IF1" s="392"/>
      <c r="IG1" s="392"/>
      <c r="IH1" s="392"/>
      <c r="II1" s="392"/>
      <c r="IJ1" s="392"/>
      <c r="IK1" s="392"/>
      <c r="IL1" s="392"/>
      <c r="IM1" s="392"/>
      <c r="IN1" s="392"/>
      <c r="IO1" s="392"/>
      <c r="IP1" s="392"/>
      <c r="IQ1" s="392"/>
      <c r="IR1" s="392"/>
      <c r="IS1" s="392"/>
      <c r="IT1" s="392"/>
      <c r="IU1" s="392"/>
    </row>
    <row r="2" spans="1:255" ht="39.75" customHeight="1">
      <c r="A2" s="976" t="s">
        <v>42</v>
      </c>
      <c r="B2" s="976"/>
      <c r="C2" s="976"/>
      <c r="D2" s="976"/>
      <c r="E2" s="976"/>
      <c r="F2" s="976"/>
      <c r="G2" s="976"/>
      <c r="H2" s="976"/>
      <c r="I2" s="976"/>
      <c r="J2" s="977" t="s">
        <v>43</v>
      </c>
      <c r="K2" s="977"/>
      <c r="L2" s="952"/>
      <c r="M2" s="390"/>
      <c r="N2" s="391"/>
      <c r="O2" s="391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392"/>
      <c r="AS2" s="392"/>
      <c r="AT2" s="392"/>
      <c r="AU2" s="392"/>
      <c r="AV2" s="392"/>
      <c r="AW2" s="392"/>
      <c r="AX2" s="392"/>
      <c r="AY2" s="392"/>
      <c r="AZ2" s="392"/>
      <c r="BA2" s="392"/>
      <c r="BB2" s="392"/>
      <c r="BC2" s="392"/>
      <c r="BD2" s="392"/>
      <c r="BE2" s="392"/>
      <c r="BF2" s="392"/>
      <c r="BG2" s="392"/>
      <c r="BH2" s="392"/>
      <c r="BI2" s="392"/>
      <c r="BJ2" s="392"/>
      <c r="BK2" s="392"/>
      <c r="BL2" s="392"/>
      <c r="BM2" s="392"/>
      <c r="BN2" s="392"/>
      <c r="BO2" s="392"/>
      <c r="BP2" s="392"/>
      <c r="BQ2" s="392"/>
      <c r="BR2" s="392"/>
      <c r="BS2" s="392"/>
      <c r="BT2" s="392"/>
      <c r="BU2" s="392"/>
      <c r="BV2" s="392"/>
      <c r="BW2" s="392"/>
      <c r="BX2" s="392"/>
      <c r="BY2" s="392"/>
      <c r="BZ2" s="392"/>
      <c r="CA2" s="392"/>
      <c r="CB2" s="392"/>
      <c r="CC2" s="392"/>
      <c r="CD2" s="392"/>
      <c r="CE2" s="392"/>
      <c r="CF2" s="392"/>
      <c r="CG2" s="392"/>
      <c r="CH2" s="392"/>
      <c r="CI2" s="392"/>
      <c r="CJ2" s="392"/>
      <c r="CK2" s="392"/>
      <c r="CL2" s="392"/>
      <c r="CM2" s="392"/>
      <c r="CN2" s="392"/>
      <c r="CO2" s="392"/>
      <c r="CP2" s="392"/>
      <c r="CQ2" s="392"/>
      <c r="CR2" s="392"/>
      <c r="CS2" s="392"/>
      <c r="CT2" s="392"/>
      <c r="CU2" s="392"/>
      <c r="CV2" s="392"/>
      <c r="CW2" s="392"/>
      <c r="CX2" s="392"/>
      <c r="CY2" s="392"/>
      <c r="CZ2" s="392"/>
      <c r="DA2" s="392"/>
      <c r="DB2" s="392"/>
      <c r="DC2" s="392"/>
      <c r="DD2" s="392"/>
      <c r="DE2" s="392"/>
      <c r="DF2" s="392"/>
      <c r="DG2" s="392"/>
      <c r="DH2" s="392"/>
      <c r="DI2" s="392"/>
      <c r="DJ2" s="392"/>
      <c r="DK2" s="392"/>
      <c r="DL2" s="392"/>
      <c r="DM2" s="392"/>
      <c r="DN2" s="392"/>
      <c r="DO2" s="392"/>
      <c r="DP2" s="392"/>
      <c r="DQ2" s="392"/>
      <c r="DR2" s="392"/>
      <c r="DS2" s="392"/>
      <c r="DT2" s="392"/>
      <c r="DU2" s="392"/>
      <c r="DV2" s="392"/>
      <c r="DW2" s="392"/>
      <c r="DX2" s="392"/>
      <c r="DY2" s="392"/>
      <c r="DZ2" s="392"/>
      <c r="EA2" s="392"/>
      <c r="EB2" s="392"/>
      <c r="EC2" s="392"/>
      <c r="ED2" s="392"/>
      <c r="EE2" s="392"/>
      <c r="EF2" s="392"/>
      <c r="EG2" s="392"/>
      <c r="EH2" s="392"/>
      <c r="EI2" s="392"/>
      <c r="EJ2" s="392"/>
      <c r="EK2" s="392"/>
      <c r="EL2" s="392"/>
      <c r="EM2" s="392"/>
      <c r="EN2" s="392"/>
      <c r="EO2" s="392"/>
      <c r="EP2" s="392"/>
      <c r="EQ2" s="392"/>
      <c r="ER2" s="392"/>
      <c r="ES2" s="392"/>
      <c r="ET2" s="392"/>
      <c r="EU2" s="392"/>
      <c r="EV2" s="392"/>
      <c r="EW2" s="392"/>
      <c r="EX2" s="392"/>
      <c r="EY2" s="392"/>
      <c r="EZ2" s="392"/>
      <c r="FA2" s="392"/>
      <c r="FB2" s="392"/>
      <c r="FC2" s="392"/>
      <c r="FD2" s="392"/>
      <c r="FE2" s="392"/>
      <c r="FF2" s="392"/>
      <c r="FG2" s="392"/>
      <c r="FH2" s="392"/>
      <c r="FI2" s="392"/>
      <c r="FJ2" s="392"/>
      <c r="FK2" s="392"/>
      <c r="FL2" s="392"/>
      <c r="FM2" s="392"/>
      <c r="FN2" s="392"/>
      <c r="FO2" s="392"/>
      <c r="FP2" s="392"/>
      <c r="FQ2" s="392"/>
      <c r="FR2" s="392"/>
      <c r="FS2" s="392"/>
      <c r="FT2" s="392"/>
      <c r="FU2" s="392"/>
      <c r="FV2" s="392"/>
      <c r="FW2" s="392"/>
      <c r="FX2" s="392"/>
      <c r="FY2" s="392"/>
      <c r="FZ2" s="392"/>
      <c r="GA2" s="392"/>
      <c r="GB2" s="392"/>
      <c r="GC2" s="392"/>
      <c r="GD2" s="392"/>
      <c r="GE2" s="392"/>
      <c r="GF2" s="392"/>
      <c r="GG2" s="392"/>
      <c r="GH2" s="392"/>
      <c r="GI2" s="392"/>
      <c r="GJ2" s="392"/>
      <c r="GK2" s="392"/>
      <c r="GL2" s="392"/>
      <c r="GM2" s="392"/>
      <c r="GN2" s="392"/>
      <c r="GO2" s="392"/>
      <c r="GP2" s="392"/>
      <c r="GQ2" s="392"/>
      <c r="GR2" s="392"/>
      <c r="GS2" s="392"/>
      <c r="GT2" s="392"/>
      <c r="GU2" s="392"/>
      <c r="GV2" s="392"/>
      <c r="GW2" s="392"/>
      <c r="GX2" s="392"/>
      <c r="GY2" s="392"/>
      <c r="GZ2" s="392"/>
      <c r="HA2" s="392"/>
      <c r="HB2" s="392"/>
      <c r="HC2" s="392"/>
      <c r="HD2" s="392"/>
      <c r="HE2" s="392"/>
      <c r="HF2" s="392"/>
      <c r="HG2" s="392"/>
      <c r="HH2" s="392"/>
      <c r="HI2" s="392"/>
      <c r="HJ2" s="392"/>
      <c r="HK2" s="392"/>
      <c r="HL2" s="392"/>
      <c r="HM2" s="392"/>
      <c r="HN2" s="392"/>
      <c r="HO2" s="392"/>
      <c r="HP2" s="392"/>
      <c r="HQ2" s="392"/>
      <c r="HR2" s="392"/>
      <c r="HS2" s="392"/>
      <c r="HT2" s="392"/>
      <c r="HU2" s="392"/>
      <c r="HV2" s="392"/>
      <c r="HW2" s="392"/>
      <c r="HX2" s="392"/>
      <c r="HY2" s="392"/>
      <c r="HZ2" s="392"/>
      <c r="IA2" s="392"/>
      <c r="IB2" s="392"/>
      <c r="IC2" s="392"/>
      <c r="ID2" s="392"/>
      <c r="IE2" s="392"/>
      <c r="IF2" s="392"/>
      <c r="IG2" s="392"/>
      <c r="IH2" s="392"/>
      <c r="II2" s="392"/>
      <c r="IJ2" s="392"/>
      <c r="IK2" s="392"/>
      <c r="IL2" s="392"/>
      <c r="IM2" s="392"/>
      <c r="IN2" s="392"/>
      <c r="IO2" s="392"/>
      <c r="IP2" s="392"/>
      <c r="IQ2" s="392"/>
      <c r="IR2" s="392"/>
      <c r="IS2" s="392"/>
      <c r="IT2" s="392"/>
      <c r="IU2" s="392"/>
    </row>
    <row r="3" spans="1:255" s="404" customFormat="1" ht="54" customHeight="1">
      <c r="A3" s="978" t="s">
        <v>44</v>
      </c>
      <c r="B3" s="978"/>
      <c r="C3" s="979" t="s">
        <v>13</v>
      </c>
      <c r="D3" s="979"/>
      <c r="E3" s="394" t="s">
        <v>45</v>
      </c>
      <c r="F3" s="396" t="s">
        <v>11</v>
      </c>
      <c r="G3" s="396"/>
      <c r="H3" s="395"/>
      <c r="I3" s="397"/>
      <c r="J3" s="398">
        <v>5</v>
      </c>
      <c r="K3" s="399">
        <v>2</v>
      </c>
      <c r="L3" s="952"/>
      <c r="M3" s="400"/>
      <c r="N3" s="401"/>
      <c r="O3" s="401"/>
      <c r="P3" s="402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403"/>
      <c r="AD3" s="403"/>
      <c r="AE3" s="403"/>
      <c r="AF3" s="403"/>
      <c r="AG3" s="403"/>
      <c r="AH3" s="403"/>
      <c r="AI3" s="403"/>
      <c r="AJ3" s="403"/>
      <c r="AK3" s="403"/>
      <c r="AL3" s="403"/>
      <c r="AM3" s="403"/>
      <c r="AN3" s="403"/>
      <c r="AO3" s="403"/>
      <c r="AP3" s="403"/>
      <c r="AQ3" s="403"/>
      <c r="AR3" s="403"/>
      <c r="AS3" s="403"/>
      <c r="AT3" s="403"/>
      <c r="AU3" s="403"/>
      <c r="AV3" s="403"/>
      <c r="AW3" s="403"/>
      <c r="AX3" s="403"/>
      <c r="AY3" s="403"/>
      <c r="AZ3" s="403"/>
      <c r="BA3" s="403"/>
      <c r="BB3" s="403"/>
      <c r="BC3" s="403"/>
      <c r="BD3" s="403"/>
      <c r="BE3" s="403"/>
      <c r="BF3" s="403"/>
      <c r="BG3" s="403"/>
      <c r="BH3" s="403"/>
      <c r="BI3" s="403"/>
      <c r="BJ3" s="403"/>
      <c r="BK3" s="403"/>
      <c r="BL3" s="403"/>
      <c r="BM3" s="403"/>
      <c r="BN3" s="403"/>
      <c r="BO3" s="403"/>
      <c r="BP3" s="403"/>
      <c r="BQ3" s="403"/>
      <c r="BR3" s="403"/>
      <c r="BS3" s="403"/>
      <c r="BT3" s="403"/>
      <c r="BU3" s="403"/>
      <c r="BV3" s="403"/>
      <c r="BW3" s="403"/>
      <c r="BX3" s="403"/>
      <c r="BY3" s="403"/>
      <c r="BZ3" s="403"/>
      <c r="CA3" s="403"/>
      <c r="CB3" s="403"/>
      <c r="CC3" s="403"/>
      <c r="CD3" s="403"/>
      <c r="CE3" s="403"/>
      <c r="CF3" s="403"/>
      <c r="CG3" s="403"/>
      <c r="CH3" s="403"/>
      <c r="CI3" s="403"/>
      <c r="CJ3" s="403"/>
      <c r="CK3" s="403"/>
      <c r="CL3" s="403"/>
      <c r="CM3" s="403"/>
      <c r="CN3" s="403"/>
      <c r="CO3" s="403"/>
      <c r="CP3" s="403"/>
      <c r="CQ3" s="403"/>
      <c r="CR3" s="403"/>
      <c r="CS3" s="403"/>
      <c r="CT3" s="403"/>
      <c r="CU3" s="403"/>
      <c r="CV3" s="403"/>
      <c r="CW3" s="403"/>
      <c r="CX3" s="403"/>
      <c r="CY3" s="403"/>
      <c r="CZ3" s="403"/>
      <c r="DA3" s="403"/>
      <c r="DB3" s="403"/>
      <c r="DC3" s="403"/>
      <c r="DD3" s="403"/>
      <c r="DE3" s="403"/>
      <c r="DF3" s="403"/>
      <c r="DG3" s="403"/>
      <c r="DH3" s="403"/>
      <c r="DI3" s="403"/>
      <c r="DJ3" s="403"/>
      <c r="DK3" s="403"/>
      <c r="DL3" s="403"/>
      <c r="DM3" s="403"/>
      <c r="DN3" s="403"/>
      <c r="DO3" s="403"/>
      <c r="DP3" s="403"/>
      <c r="DQ3" s="403"/>
      <c r="DR3" s="403"/>
      <c r="DS3" s="403"/>
      <c r="DT3" s="403"/>
      <c r="DU3" s="403"/>
      <c r="DV3" s="403"/>
      <c r="DW3" s="403"/>
      <c r="DX3" s="403"/>
      <c r="DY3" s="403"/>
      <c r="DZ3" s="403"/>
      <c r="EA3" s="403"/>
      <c r="EB3" s="403"/>
      <c r="EC3" s="403"/>
      <c r="ED3" s="403"/>
      <c r="EE3" s="403"/>
      <c r="EF3" s="403"/>
      <c r="EG3" s="403"/>
      <c r="EH3" s="403"/>
      <c r="EI3" s="403"/>
      <c r="EJ3" s="403"/>
      <c r="EK3" s="403"/>
      <c r="EL3" s="403"/>
      <c r="EM3" s="403"/>
      <c r="EN3" s="403"/>
      <c r="EO3" s="403"/>
      <c r="EP3" s="403"/>
      <c r="EQ3" s="403"/>
      <c r="ER3" s="403"/>
      <c r="ES3" s="403"/>
      <c r="ET3" s="403"/>
      <c r="EU3" s="403"/>
      <c r="EV3" s="403"/>
      <c r="EW3" s="403"/>
      <c r="EX3" s="403"/>
      <c r="EY3" s="403"/>
      <c r="EZ3" s="403"/>
      <c r="FA3" s="403"/>
      <c r="FB3" s="403"/>
      <c r="FC3" s="403"/>
      <c r="FD3" s="403"/>
      <c r="FE3" s="403"/>
      <c r="FF3" s="403"/>
      <c r="FG3" s="403"/>
      <c r="FH3" s="403"/>
      <c r="FI3" s="403"/>
      <c r="FJ3" s="403"/>
      <c r="FK3" s="403"/>
      <c r="FL3" s="403"/>
      <c r="FM3" s="403"/>
      <c r="FN3" s="403"/>
      <c r="FO3" s="403"/>
      <c r="FP3" s="403"/>
      <c r="FQ3" s="403"/>
      <c r="FR3" s="403"/>
      <c r="FS3" s="403"/>
      <c r="FT3" s="403"/>
      <c r="FU3" s="403"/>
      <c r="FV3" s="403"/>
      <c r="FW3" s="403"/>
      <c r="FX3" s="403"/>
      <c r="FY3" s="403"/>
      <c r="FZ3" s="403"/>
      <c r="GA3" s="403"/>
      <c r="GB3" s="403"/>
      <c r="GC3" s="403"/>
      <c r="GD3" s="403"/>
      <c r="GE3" s="403"/>
      <c r="GF3" s="403"/>
      <c r="GG3" s="403"/>
      <c r="GH3" s="403"/>
      <c r="GI3" s="403"/>
      <c r="GJ3" s="403"/>
      <c r="GK3" s="403"/>
      <c r="GL3" s="403"/>
      <c r="GM3" s="403"/>
      <c r="GN3" s="403"/>
      <c r="GO3" s="403"/>
      <c r="GP3" s="403"/>
      <c r="GQ3" s="403"/>
      <c r="GR3" s="403"/>
      <c r="GS3" s="403"/>
      <c r="GT3" s="403"/>
      <c r="GU3" s="403"/>
      <c r="GV3" s="403"/>
      <c r="GW3" s="403"/>
      <c r="GX3" s="403"/>
      <c r="GY3" s="403"/>
      <c r="GZ3" s="403"/>
      <c r="HA3" s="403"/>
      <c r="HB3" s="403"/>
      <c r="HC3" s="403"/>
      <c r="HD3" s="403"/>
      <c r="HE3" s="403"/>
      <c r="HF3" s="403"/>
      <c r="HG3" s="403"/>
      <c r="HH3" s="403"/>
      <c r="HI3" s="403"/>
      <c r="HJ3" s="403"/>
      <c r="HK3" s="403"/>
      <c r="HL3" s="403"/>
      <c r="HM3" s="403"/>
      <c r="HN3" s="403"/>
      <c r="HO3" s="403"/>
      <c r="HP3" s="403"/>
      <c r="HQ3" s="403"/>
      <c r="HR3" s="403"/>
      <c r="HS3" s="403"/>
      <c r="HT3" s="403"/>
      <c r="HU3" s="403"/>
      <c r="HV3" s="403"/>
      <c r="HW3" s="403"/>
      <c r="HX3" s="403"/>
      <c r="HY3" s="403"/>
      <c r="HZ3" s="403"/>
      <c r="IA3" s="403"/>
      <c r="IB3" s="403"/>
      <c r="IC3" s="403"/>
      <c r="ID3" s="403"/>
      <c r="IE3" s="403"/>
      <c r="IF3" s="403"/>
      <c r="IG3" s="403"/>
      <c r="IH3" s="403"/>
      <c r="II3" s="403"/>
      <c r="IJ3" s="403"/>
      <c r="IK3" s="403"/>
      <c r="IL3" s="403"/>
      <c r="IM3" s="403"/>
      <c r="IN3" s="403"/>
      <c r="IO3" s="403"/>
      <c r="IP3" s="403"/>
      <c r="IQ3" s="403"/>
      <c r="IR3" s="403"/>
      <c r="IS3" s="403"/>
      <c r="IT3" s="403"/>
      <c r="IU3" s="403"/>
    </row>
    <row r="4" spans="1:255" s="404" customFormat="1" ht="54" customHeight="1">
      <c r="A4" s="978"/>
      <c r="B4" s="978"/>
      <c r="C4" s="405"/>
      <c r="D4" s="405"/>
      <c r="E4" s="394"/>
      <c r="F4" s="988" t="s">
        <v>46</v>
      </c>
      <c r="G4" s="988"/>
      <c r="H4" s="406" t="s">
        <v>13</v>
      </c>
      <c r="I4" s="407"/>
      <c r="J4" s="406"/>
      <c r="K4" s="406"/>
      <c r="L4" s="952"/>
      <c r="M4" s="400"/>
      <c r="N4" s="401"/>
      <c r="O4" s="401"/>
      <c r="P4" s="402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F4" s="403"/>
      <c r="AG4" s="403"/>
      <c r="AH4" s="403"/>
      <c r="AI4" s="403"/>
      <c r="AJ4" s="403"/>
      <c r="AK4" s="403"/>
      <c r="AL4" s="403"/>
      <c r="AM4" s="403"/>
      <c r="AN4" s="403"/>
      <c r="AO4" s="403"/>
      <c r="AP4" s="403"/>
      <c r="AQ4" s="403"/>
      <c r="AR4" s="403"/>
      <c r="AS4" s="403"/>
      <c r="AT4" s="403"/>
      <c r="AU4" s="403"/>
      <c r="AV4" s="403"/>
      <c r="AW4" s="403"/>
      <c r="AX4" s="403"/>
      <c r="AY4" s="403"/>
      <c r="AZ4" s="403"/>
      <c r="BA4" s="403"/>
      <c r="BB4" s="403"/>
      <c r="BC4" s="403"/>
      <c r="BD4" s="403"/>
      <c r="BE4" s="403"/>
      <c r="BF4" s="403"/>
      <c r="BG4" s="403"/>
      <c r="BH4" s="403"/>
      <c r="BI4" s="403"/>
      <c r="BJ4" s="403"/>
      <c r="BK4" s="403"/>
      <c r="BL4" s="403"/>
      <c r="BM4" s="403"/>
      <c r="BN4" s="403"/>
      <c r="BO4" s="403"/>
      <c r="BP4" s="403"/>
      <c r="BQ4" s="403"/>
      <c r="BR4" s="403"/>
      <c r="BS4" s="403"/>
      <c r="BT4" s="403"/>
      <c r="BU4" s="403"/>
      <c r="BV4" s="403"/>
      <c r="BW4" s="403"/>
      <c r="BX4" s="403"/>
      <c r="BY4" s="403"/>
      <c r="BZ4" s="403"/>
      <c r="CA4" s="403"/>
      <c r="CB4" s="403"/>
      <c r="CC4" s="403"/>
      <c r="CD4" s="403"/>
      <c r="CE4" s="403"/>
      <c r="CF4" s="403"/>
      <c r="CG4" s="403"/>
      <c r="CH4" s="403"/>
      <c r="CI4" s="403"/>
      <c r="CJ4" s="403"/>
      <c r="CK4" s="403"/>
      <c r="CL4" s="403"/>
      <c r="CM4" s="403"/>
      <c r="CN4" s="403"/>
      <c r="CO4" s="403"/>
      <c r="CP4" s="403"/>
      <c r="CQ4" s="403"/>
      <c r="CR4" s="403"/>
      <c r="CS4" s="403"/>
      <c r="CT4" s="403"/>
      <c r="CU4" s="403"/>
      <c r="CV4" s="403"/>
      <c r="CW4" s="403"/>
      <c r="CX4" s="403"/>
      <c r="CY4" s="403"/>
      <c r="CZ4" s="403"/>
      <c r="DA4" s="403"/>
      <c r="DB4" s="403"/>
      <c r="DC4" s="403"/>
      <c r="DD4" s="403"/>
      <c r="DE4" s="403"/>
      <c r="DF4" s="403"/>
      <c r="DG4" s="403"/>
      <c r="DH4" s="403"/>
      <c r="DI4" s="403"/>
      <c r="DJ4" s="403"/>
      <c r="DK4" s="403"/>
      <c r="DL4" s="403"/>
      <c r="DM4" s="403"/>
      <c r="DN4" s="403"/>
      <c r="DO4" s="403"/>
      <c r="DP4" s="403"/>
      <c r="DQ4" s="403"/>
      <c r="DR4" s="403"/>
      <c r="DS4" s="403"/>
      <c r="DT4" s="403"/>
      <c r="DU4" s="403"/>
      <c r="DV4" s="403"/>
      <c r="DW4" s="403"/>
      <c r="DX4" s="403"/>
      <c r="DY4" s="403"/>
      <c r="DZ4" s="403"/>
      <c r="EA4" s="403"/>
      <c r="EB4" s="403"/>
      <c r="EC4" s="403"/>
      <c r="ED4" s="403"/>
      <c r="EE4" s="403"/>
      <c r="EF4" s="403"/>
      <c r="EG4" s="403"/>
      <c r="EH4" s="403"/>
      <c r="EI4" s="403"/>
      <c r="EJ4" s="403"/>
      <c r="EK4" s="403"/>
      <c r="EL4" s="403"/>
      <c r="EM4" s="403"/>
      <c r="EN4" s="403"/>
      <c r="EO4" s="403"/>
      <c r="EP4" s="403"/>
      <c r="EQ4" s="403"/>
      <c r="ER4" s="403"/>
      <c r="ES4" s="403"/>
      <c r="ET4" s="403"/>
      <c r="EU4" s="403"/>
      <c r="EV4" s="403"/>
      <c r="EW4" s="403"/>
      <c r="EX4" s="403"/>
      <c r="EY4" s="403"/>
      <c r="EZ4" s="403"/>
      <c r="FA4" s="403"/>
      <c r="FB4" s="403"/>
      <c r="FC4" s="403"/>
      <c r="FD4" s="403"/>
      <c r="FE4" s="403"/>
      <c r="FF4" s="403"/>
      <c r="FG4" s="403"/>
      <c r="FH4" s="403"/>
      <c r="FI4" s="403"/>
      <c r="FJ4" s="403"/>
      <c r="FK4" s="403"/>
      <c r="FL4" s="403"/>
      <c r="FM4" s="403"/>
      <c r="FN4" s="403"/>
      <c r="FO4" s="403"/>
      <c r="FP4" s="403"/>
      <c r="FQ4" s="403"/>
      <c r="FR4" s="403"/>
      <c r="FS4" s="403"/>
      <c r="FT4" s="403"/>
      <c r="FU4" s="403"/>
      <c r="FV4" s="403"/>
      <c r="FW4" s="403"/>
      <c r="FX4" s="403"/>
      <c r="FY4" s="403"/>
      <c r="FZ4" s="403"/>
      <c r="GA4" s="403"/>
      <c r="GB4" s="403"/>
      <c r="GC4" s="403"/>
      <c r="GD4" s="403"/>
      <c r="GE4" s="403"/>
      <c r="GF4" s="403"/>
      <c r="GG4" s="403"/>
      <c r="GH4" s="403"/>
      <c r="GI4" s="403"/>
      <c r="GJ4" s="403"/>
      <c r="GK4" s="403"/>
      <c r="GL4" s="403"/>
      <c r="GM4" s="403"/>
      <c r="GN4" s="403"/>
      <c r="GO4" s="403"/>
      <c r="GP4" s="403"/>
      <c r="GQ4" s="403"/>
      <c r="GR4" s="403"/>
      <c r="GS4" s="403"/>
      <c r="GT4" s="403"/>
      <c r="GU4" s="403"/>
      <c r="GV4" s="403"/>
      <c r="GW4" s="403"/>
      <c r="GX4" s="403"/>
      <c r="GY4" s="403"/>
      <c r="GZ4" s="403"/>
      <c r="HA4" s="403"/>
      <c r="HB4" s="403"/>
      <c r="HC4" s="403"/>
      <c r="HD4" s="403"/>
      <c r="HE4" s="403"/>
      <c r="HF4" s="403"/>
      <c r="HG4" s="403"/>
      <c r="HH4" s="403"/>
      <c r="HI4" s="403"/>
      <c r="HJ4" s="403"/>
      <c r="HK4" s="403"/>
      <c r="HL4" s="403"/>
      <c r="HM4" s="403"/>
      <c r="HN4" s="403"/>
      <c r="HO4" s="403"/>
      <c r="HP4" s="403"/>
      <c r="HQ4" s="403"/>
      <c r="HR4" s="403"/>
      <c r="HS4" s="403"/>
      <c r="HT4" s="403"/>
      <c r="HU4" s="403"/>
      <c r="HV4" s="403"/>
      <c r="HW4" s="403"/>
      <c r="HX4" s="403"/>
      <c r="HY4" s="403"/>
      <c r="HZ4" s="403"/>
      <c r="IA4" s="403"/>
      <c r="IB4" s="403"/>
      <c r="IC4" s="403"/>
      <c r="ID4" s="403"/>
      <c r="IE4" s="403"/>
      <c r="IF4" s="403"/>
      <c r="IG4" s="403"/>
      <c r="IH4" s="403"/>
      <c r="II4" s="403"/>
      <c r="IJ4" s="403"/>
      <c r="IK4" s="403"/>
      <c r="IL4" s="403"/>
      <c r="IM4" s="403"/>
      <c r="IN4" s="403"/>
      <c r="IO4" s="403"/>
      <c r="IP4" s="403"/>
      <c r="IQ4" s="403"/>
      <c r="IR4" s="403"/>
      <c r="IS4" s="403"/>
      <c r="IT4" s="403"/>
      <c r="IU4" s="403"/>
    </row>
    <row r="5" spans="1:255" s="404" customFormat="1" ht="54" customHeight="1">
      <c r="A5" s="978" t="s">
        <v>47</v>
      </c>
      <c r="B5" s="978"/>
      <c r="C5" s="979" t="s">
        <v>335</v>
      </c>
      <c r="D5" s="979"/>
      <c r="E5" s="408" t="s">
        <v>49</v>
      </c>
      <c r="F5" s="395" t="s">
        <v>336</v>
      </c>
      <c r="G5" s="987"/>
      <c r="H5" s="987"/>
      <c r="I5" s="409"/>
      <c r="J5" s="410" t="s">
        <v>51</v>
      </c>
      <c r="K5" s="411" t="s">
        <v>337</v>
      </c>
      <c r="L5" s="952"/>
      <c r="M5" s="400"/>
      <c r="N5" s="401"/>
      <c r="O5" s="401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  <c r="AA5" s="403"/>
      <c r="AB5" s="403"/>
      <c r="AC5" s="403"/>
      <c r="AD5" s="403"/>
      <c r="AE5" s="403"/>
      <c r="AF5" s="403"/>
      <c r="AG5" s="403"/>
      <c r="AH5" s="403"/>
      <c r="AI5" s="403"/>
      <c r="AJ5" s="403"/>
      <c r="AK5" s="403"/>
      <c r="AL5" s="403"/>
      <c r="AM5" s="403"/>
      <c r="AN5" s="403"/>
      <c r="AO5" s="403"/>
      <c r="AP5" s="403"/>
      <c r="AQ5" s="403"/>
      <c r="AR5" s="403"/>
      <c r="AS5" s="403"/>
      <c r="AT5" s="403"/>
      <c r="AU5" s="403"/>
      <c r="AV5" s="403"/>
      <c r="AW5" s="403"/>
      <c r="AX5" s="403"/>
      <c r="AY5" s="403"/>
      <c r="AZ5" s="403"/>
      <c r="BA5" s="403"/>
      <c r="BB5" s="403"/>
      <c r="BC5" s="403"/>
      <c r="BD5" s="403"/>
      <c r="BE5" s="403"/>
      <c r="BF5" s="403"/>
      <c r="BG5" s="403"/>
      <c r="BH5" s="403"/>
      <c r="BI5" s="403"/>
      <c r="BJ5" s="403"/>
      <c r="BK5" s="403"/>
      <c r="BL5" s="403"/>
      <c r="BM5" s="403"/>
      <c r="BN5" s="403"/>
      <c r="BO5" s="403"/>
      <c r="BP5" s="403"/>
      <c r="BQ5" s="403"/>
      <c r="BR5" s="403"/>
      <c r="BS5" s="403"/>
      <c r="BT5" s="403"/>
      <c r="BU5" s="403"/>
      <c r="BV5" s="403"/>
      <c r="BW5" s="403"/>
      <c r="BX5" s="403"/>
      <c r="BY5" s="403"/>
      <c r="BZ5" s="403"/>
      <c r="CA5" s="403"/>
      <c r="CB5" s="403"/>
      <c r="CC5" s="403"/>
      <c r="CD5" s="403"/>
      <c r="CE5" s="403"/>
      <c r="CF5" s="403"/>
      <c r="CG5" s="403"/>
      <c r="CH5" s="403"/>
      <c r="CI5" s="403"/>
      <c r="CJ5" s="403"/>
      <c r="CK5" s="403"/>
      <c r="CL5" s="403"/>
      <c r="CM5" s="403"/>
      <c r="CN5" s="403"/>
      <c r="CO5" s="403"/>
      <c r="CP5" s="403"/>
      <c r="CQ5" s="403"/>
      <c r="CR5" s="403"/>
      <c r="CS5" s="403"/>
      <c r="CT5" s="403"/>
      <c r="CU5" s="403"/>
      <c r="CV5" s="403"/>
      <c r="CW5" s="403"/>
      <c r="CX5" s="403"/>
      <c r="CY5" s="403"/>
      <c r="CZ5" s="403"/>
      <c r="DA5" s="403"/>
      <c r="DB5" s="403"/>
      <c r="DC5" s="403"/>
      <c r="DD5" s="403"/>
      <c r="DE5" s="403"/>
      <c r="DF5" s="403"/>
      <c r="DG5" s="403"/>
      <c r="DH5" s="403"/>
      <c r="DI5" s="403"/>
      <c r="DJ5" s="403"/>
      <c r="DK5" s="403"/>
      <c r="DL5" s="403"/>
      <c r="DM5" s="403"/>
      <c r="DN5" s="403"/>
      <c r="DO5" s="403"/>
      <c r="DP5" s="403"/>
      <c r="DQ5" s="403"/>
      <c r="DR5" s="403"/>
      <c r="DS5" s="403"/>
      <c r="DT5" s="403"/>
      <c r="DU5" s="403"/>
      <c r="DV5" s="403"/>
      <c r="DW5" s="403"/>
      <c r="DX5" s="403"/>
      <c r="DY5" s="403"/>
      <c r="DZ5" s="403"/>
      <c r="EA5" s="403"/>
      <c r="EB5" s="403"/>
      <c r="EC5" s="403"/>
      <c r="ED5" s="403"/>
      <c r="EE5" s="403"/>
      <c r="EF5" s="403"/>
      <c r="EG5" s="403"/>
      <c r="EH5" s="403"/>
      <c r="EI5" s="403"/>
      <c r="EJ5" s="403"/>
      <c r="EK5" s="403"/>
      <c r="EL5" s="403"/>
      <c r="EM5" s="403"/>
      <c r="EN5" s="403"/>
      <c r="EO5" s="403"/>
      <c r="EP5" s="403"/>
      <c r="EQ5" s="403"/>
      <c r="ER5" s="403"/>
      <c r="ES5" s="403"/>
      <c r="ET5" s="403"/>
      <c r="EU5" s="403"/>
      <c r="EV5" s="403"/>
      <c r="EW5" s="403"/>
      <c r="EX5" s="403"/>
      <c r="EY5" s="403"/>
      <c r="EZ5" s="403"/>
      <c r="FA5" s="403"/>
      <c r="FB5" s="403"/>
      <c r="FC5" s="403"/>
      <c r="FD5" s="403"/>
      <c r="FE5" s="403"/>
      <c r="FF5" s="403"/>
      <c r="FG5" s="403"/>
      <c r="FH5" s="403"/>
      <c r="FI5" s="403"/>
      <c r="FJ5" s="403"/>
      <c r="FK5" s="403"/>
      <c r="FL5" s="403"/>
      <c r="FM5" s="403"/>
      <c r="FN5" s="403"/>
      <c r="FO5" s="403"/>
      <c r="FP5" s="403"/>
      <c r="FQ5" s="403"/>
      <c r="FR5" s="403"/>
      <c r="FS5" s="403"/>
      <c r="FT5" s="403"/>
      <c r="FU5" s="403"/>
      <c r="FV5" s="403"/>
      <c r="FW5" s="403"/>
      <c r="FX5" s="403"/>
      <c r="FY5" s="403"/>
      <c r="FZ5" s="403"/>
      <c r="GA5" s="403"/>
      <c r="GB5" s="403"/>
      <c r="GC5" s="403"/>
      <c r="GD5" s="403"/>
      <c r="GE5" s="403"/>
      <c r="GF5" s="403"/>
      <c r="GG5" s="403"/>
      <c r="GH5" s="403"/>
      <c r="GI5" s="403"/>
      <c r="GJ5" s="403"/>
      <c r="GK5" s="403"/>
      <c r="GL5" s="403"/>
      <c r="GM5" s="403"/>
      <c r="GN5" s="403"/>
      <c r="GO5" s="403"/>
      <c r="GP5" s="403"/>
      <c r="GQ5" s="403"/>
      <c r="GR5" s="403"/>
      <c r="GS5" s="403"/>
      <c r="GT5" s="403"/>
      <c r="GU5" s="403"/>
      <c r="GV5" s="403"/>
      <c r="GW5" s="403"/>
      <c r="GX5" s="403"/>
      <c r="GY5" s="403"/>
      <c r="GZ5" s="403"/>
      <c r="HA5" s="403"/>
      <c r="HB5" s="403"/>
      <c r="HC5" s="403"/>
      <c r="HD5" s="403"/>
      <c r="HE5" s="403"/>
      <c r="HF5" s="403"/>
      <c r="HG5" s="403"/>
      <c r="HH5" s="403"/>
      <c r="HI5" s="403"/>
      <c r="HJ5" s="403"/>
      <c r="HK5" s="403"/>
      <c r="HL5" s="403"/>
      <c r="HM5" s="403"/>
      <c r="HN5" s="403"/>
      <c r="HO5" s="403"/>
      <c r="HP5" s="403"/>
      <c r="HQ5" s="403"/>
      <c r="HR5" s="403"/>
      <c r="HS5" s="403"/>
      <c r="HT5" s="403"/>
      <c r="HU5" s="403"/>
      <c r="HV5" s="403"/>
      <c r="HW5" s="403"/>
      <c r="HX5" s="403"/>
      <c r="HY5" s="403"/>
      <c r="HZ5" s="403"/>
      <c r="IA5" s="403"/>
      <c r="IB5" s="403"/>
      <c r="IC5" s="403"/>
      <c r="ID5" s="403"/>
      <c r="IE5" s="403"/>
      <c r="IF5" s="403"/>
      <c r="IG5" s="403"/>
      <c r="IH5" s="403"/>
      <c r="II5" s="403"/>
      <c r="IJ5" s="403"/>
      <c r="IK5" s="403"/>
      <c r="IL5" s="403"/>
      <c r="IM5" s="403"/>
      <c r="IN5" s="403"/>
      <c r="IO5" s="403"/>
      <c r="IP5" s="403"/>
      <c r="IQ5" s="403"/>
      <c r="IR5" s="403"/>
      <c r="IS5" s="403"/>
      <c r="IT5" s="403"/>
      <c r="IU5" s="403"/>
    </row>
    <row r="6" spans="1:255" s="404" customFormat="1" ht="39.75" customHeight="1">
      <c r="A6" s="977"/>
      <c r="B6" s="977"/>
      <c r="C6" s="971" t="s">
        <v>52</v>
      </c>
      <c r="D6" s="971"/>
      <c r="E6" s="413"/>
      <c r="F6" s="412" t="s">
        <v>53</v>
      </c>
      <c r="G6" s="414"/>
      <c r="H6" s="985" t="s">
        <v>54</v>
      </c>
      <c r="I6" s="985"/>
      <c r="J6" s="415" t="s">
        <v>179</v>
      </c>
      <c r="K6" s="416"/>
      <c r="L6" s="952"/>
      <c r="M6" s="400"/>
      <c r="N6" s="401"/>
      <c r="O6" s="401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  <c r="AA6" s="403"/>
      <c r="AB6" s="403"/>
      <c r="AC6" s="403"/>
      <c r="AD6" s="403"/>
      <c r="AE6" s="403"/>
      <c r="AF6" s="403"/>
      <c r="AG6" s="403"/>
      <c r="AH6" s="403"/>
      <c r="AI6" s="403"/>
      <c r="AJ6" s="403"/>
      <c r="AK6" s="403"/>
      <c r="AL6" s="403"/>
      <c r="AM6" s="403"/>
      <c r="AN6" s="403"/>
      <c r="AO6" s="403"/>
      <c r="AP6" s="403"/>
      <c r="AQ6" s="403"/>
      <c r="AR6" s="403"/>
      <c r="AS6" s="403"/>
      <c r="AT6" s="403"/>
      <c r="AU6" s="403"/>
      <c r="AV6" s="403"/>
      <c r="AW6" s="403"/>
      <c r="AX6" s="403"/>
      <c r="AY6" s="403"/>
      <c r="AZ6" s="403"/>
      <c r="BA6" s="403"/>
      <c r="BB6" s="403"/>
      <c r="BC6" s="403"/>
      <c r="BD6" s="403"/>
      <c r="BE6" s="403"/>
      <c r="BF6" s="403"/>
      <c r="BG6" s="403"/>
      <c r="BH6" s="403"/>
      <c r="BI6" s="403"/>
      <c r="BJ6" s="403"/>
      <c r="BK6" s="403"/>
      <c r="BL6" s="403"/>
      <c r="BM6" s="403"/>
      <c r="BN6" s="403"/>
      <c r="BO6" s="403"/>
      <c r="BP6" s="403"/>
      <c r="BQ6" s="403"/>
      <c r="BR6" s="403"/>
      <c r="BS6" s="403"/>
      <c r="BT6" s="403"/>
      <c r="BU6" s="403"/>
      <c r="BV6" s="403"/>
      <c r="BW6" s="403"/>
      <c r="BX6" s="403"/>
      <c r="BY6" s="403"/>
      <c r="BZ6" s="403"/>
      <c r="CA6" s="403"/>
      <c r="CB6" s="403"/>
      <c r="CC6" s="403"/>
      <c r="CD6" s="403"/>
      <c r="CE6" s="403"/>
      <c r="CF6" s="403"/>
      <c r="CG6" s="403"/>
      <c r="CH6" s="403"/>
      <c r="CI6" s="403"/>
      <c r="CJ6" s="403"/>
      <c r="CK6" s="403"/>
      <c r="CL6" s="403"/>
      <c r="CM6" s="403"/>
      <c r="CN6" s="403"/>
      <c r="CO6" s="403"/>
      <c r="CP6" s="403"/>
      <c r="CQ6" s="403"/>
      <c r="CR6" s="403"/>
      <c r="CS6" s="403"/>
      <c r="CT6" s="403"/>
      <c r="CU6" s="403"/>
      <c r="CV6" s="403"/>
      <c r="CW6" s="403"/>
      <c r="CX6" s="403"/>
      <c r="CY6" s="403"/>
      <c r="CZ6" s="403"/>
      <c r="DA6" s="403"/>
      <c r="DB6" s="403"/>
      <c r="DC6" s="403"/>
      <c r="DD6" s="403"/>
      <c r="DE6" s="403"/>
      <c r="DF6" s="403"/>
      <c r="DG6" s="403"/>
      <c r="DH6" s="403"/>
      <c r="DI6" s="403"/>
      <c r="DJ6" s="403"/>
      <c r="DK6" s="403"/>
      <c r="DL6" s="403"/>
      <c r="DM6" s="403"/>
      <c r="DN6" s="403"/>
      <c r="DO6" s="403"/>
      <c r="DP6" s="403"/>
      <c r="DQ6" s="403"/>
      <c r="DR6" s="403"/>
      <c r="DS6" s="403"/>
      <c r="DT6" s="403"/>
      <c r="DU6" s="403"/>
      <c r="DV6" s="403"/>
      <c r="DW6" s="403"/>
      <c r="DX6" s="403"/>
      <c r="DY6" s="403"/>
      <c r="DZ6" s="403"/>
      <c r="EA6" s="403"/>
      <c r="EB6" s="403"/>
      <c r="EC6" s="403"/>
      <c r="ED6" s="403"/>
      <c r="EE6" s="403"/>
      <c r="EF6" s="403"/>
      <c r="EG6" s="403"/>
      <c r="EH6" s="403"/>
      <c r="EI6" s="403"/>
      <c r="EJ6" s="403"/>
      <c r="EK6" s="403"/>
      <c r="EL6" s="403"/>
      <c r="EM6" s="403"/>
      <c r="EN6" s="403"/>
      <c r="EO6" s="403"/>
      <c r="EP6" s="403"/>
      <c r="EQ6" s="403"/>
      <c r="ER6" s="403"/>
      <c r="ES6" s="403"/>
      <c r="ET6" s="403"/>
      <c r="EU6" s="403"/>
      <c r="EV6" s="403"/>
      <c r="EW6" s="403"/>
      <c r="EX6" s="403"/>
      <c r="EY6" s="403"/>
      <c r="EZ6" s="403"/>
      <c r="FA6" s="403"/>
      <c r="FB6" s="403"/>
      <c r="FC6" s="403"/>
      <c r="FD6" s="403"/>
      <c r="FE6" s="403"/>
      <c r="FF6" s="403"/>
      <c r="FG6" s="403"/>
      <c r="FH6" s="403"/>
      <c r="FI6" s="403"/>
      <c r="FJ6" s="403"/>
      <c r="FK6" s="403"/>
      <c r="FL6" s="403"/>
      <c r="FM6" s="403"/>
      <c r="FN6" s="403"/>
      <c r="FO6" s="403"/>
      <c r="FP6" s="403"/>
      <c r="FQ6" s="403"/>
      <c r="FR6" s="403"/>
      <c r="FS6" s="403"/>
      <c r="FT6" s="403"/>
      <c r="FU6" s="403"/>
      <c r="FV6" s="403"/>
      <c r="FW6" s="403"/>
      <c r="FX6" s="403"/>
      <c r="FY6" s="403"/>
      <c r="FZ6" s="403"/>
      <c r="GA6" s="403"/>
      <c r="GB6" s="403"/>
      <c r="GC6" s="403"/>
      <c r="GD6" s="403"/>
      <c r="GE6" s="403"/>
      <c r="GF6" s="403"/>
      <c r="GG6" s="403"/>
      <c r="GH6" s="403"/>
      <c r="GI6" s="403"/>
      <c r="GJ6" s="403"/>
      <c r="GK6" s="403"/>
      <c r="GL6" s="403"/>
      <c r="GM6" s="403"/>
      <c r="GN6" s="403"/>
      <c r="GO6" s="403"/>
      <c r="GP6" s="403"/>
      <c r="GQ6" s="403"/>
      <c r="GR6" s="403"/>
      <c r="GS6" s="403"/>
      <c r="GT6" s="403"/>
      <c r="GU6" s="403"/>
      <c r="GV6" s="403"/>
      <c r="GW6" s="403"/>
      <c r="GX6" s="403"/>
      <c r="GY6" s="403"/>
      <c r="GZ6" s="403"/>
      <c r="HA6" s="403"/>
      <c r="HB6" s="403"/>
      <c r="HC6" s="403"/>
      <c r="HD6" s="403"/>
      <c r="HE6" s="403"/>
      <c r="HF6" s="403"/>
      <c r="HG6" s="403"/>
      <c r="HH6" s="403"/>
      <c r="HI6" s="403"/>
      <c r="HJ6" s="403"/>
      <c r="HK6" s="403"/>
      <c r="HL6" s="403"/>
      <c r="HM6" s="403"/>
      <c r="HN6" s="403"/>
      <c r="HO6" s="403"/>
      <c r="HP6" s="403"/>
      <c r="HQ6" s="403"/>
      <c r="HR6" s="403"/>
      <c r="HS6" s="403"/>
      <c r="HT6" s="403"/>
      <c r="HU6" s="403"/>
      <c r="HV6" s="403"/>
      <c r="HW6" s="403"/>
      <c r="HX6" s="403"/>
      <c r="HY6" s="403"/>
      <c r="HZ6" s="403"/>
      <c r="IA6" s="403"/>
      <c r="IB6" s="403"/>
      <c r="IC6" s="403"/>
      <c r="ID6" s="403"/>
      <c r="IE6" s="403"/>
      <c r="IF6" s="403"/>
      <c r="IG6" s="403"/>
      <c r="IH6" s="403"/>
      <c r="II6" s="403"/>
      <c r="IJ6" s="403"/>
      <c r="IK6" s="403"/>
      <c r="IL6" s="403"/>
      <c r="IM6" s="403"/>
      <c r="IN6" s="403"/>
      <c r="IO6" s="403"/>
      <c r="IP6" s="403"/>
      <c r="IQ6" s="403"/>
      <c r="IR6" s="403"/>
      <c r="IS6" s="403"/>
      <c r="IT6" s="403"/>
      <c r="IU6" s="403"/>
    </row>
    <row r="7" spans="1:255" ht="27" customHeight="1">
      <c r="A7" s="953" t="s">
        <v>56</v>
      </c>
      <c r="B7" s="953"/>
      <c r="C7" s="953"/>
      <c r="D7" s="968"/>
      <c r="E7" s="968"/>
      <c r="F7" s="968"/>
      <c r="G7" s="968"/>
      <c r="H7" s="968"/>
      <c r="I7" s="968"/>
      <c r="J7" s="968"/>
      <c r="K7" s="968"/>
      <c r="L7" s="952"/>
      <c r="M7" s="390"/>
      <c r="N7" s="391"/>
      <c r="O7" s="417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392"/>
      <c r="AY7" s="392"/>
      <c r="AZ7" s="392"/>
      <c r="BA7" s="392"/>
      <c r="BB7" s="392"/>
      <c r="BC7" s="392"/>
      <c r="BD7" s="392"/>
      <c r="BE7" s="392"/>
      <c r="BF7" s="392"/>
      <c r="BG7" s="392"/>
      <c r="BH7" s="392"/>
      <c r="BI7" s="392"/>
      <c r="BJ7" s="392"/>
      <c r="BK7" s="392"/>
      <c r="BL7" s="392"/>
      <c r="BM7" s="392"/>
      <c r="BN7" s="392"/>
      <c r="BO7" s="392"/>
      <c r="BP7" s="392"/>
      <c r="BQ7" s="392"/>
      <c r="BR7" s="392"/>
      <c r="BS7" s="392"/>
      <c r="BT7" s="392"/>
      <c r="BU7" s="392"/>
      <c r="BV7" s="392"/>
      <c r="BW7" s="392"/>
      <c r="BX7" s="392"/>
      <c r="BY7" s="392"/>
      <c r="BZ7" s="392"/>
      <c r="CA7" s="392"/>
      <c r="CB7" s="392"/>
      <c r="CC7" s="392"/>
      <c r="CD7" s="392"/>
      <c r="CE7" s="392"/>
      <c r="CF7" s="392"/>
      <c r="CG7" s="392"/>
      <c r="CH7" s="392"/>
      <c r="CI7" s="392"/>
      <c r="CJ7" s="392"/>
      <c r="CK7" s="392"/>
      <c r="CL7" s="392"/>
      <c r="CM7" s="392"/>
      <c r="CN7" s="392"/>
      <c r="CO7" s="392"/>
      <c r="CP7" s="392"/>
      <c r="CQ7" s="392"/>
      <c r="CR7" s="392"/>
      <c r="CS7" s="392"/>
      <c r="CT7" s="392"/>
      <c r="CU7" s="392"/>
      <c r="CV7" s="392"/>
      <c r="CW7" s="392"/>
      <c r="CX7" s="392"/>
      <c r="CY7" s="392"/>
      <c r="CZ7" s="392"/>
      <c r="DA7" s="392"/>
      <c r="DB7" s="392"/>
      <c r="DC7" s="392"/>
      <c r="DD7" s="392"/>
      <c r="DE7" s="392"/>
      <c r="DF7" s="392"/>
      <c r="DG7" s="392"/>
      <c r="DH7" s="392"/>
      <c r="DI7" s="392"/>
      <c r="DJ7" s="392"/>
      <c r="DK7" s="392"/>
      <c r="DL7" s="392"/>
      <c r="DM7" s="392"/>
      <c r="DN7" s="392"/>
      <c r="DO7" s="392"/>
      <c r="DP7" s="392"/>
      <c r="DQ7" s="392"/>
      <c r="DR7" s="392"/>
      <c r="DS7" s="392"/>
      <c r="DT7" s="392"/>
      <c r="DU7" s="392"/>
      <c r="DV7" s="392"/>
      <c r="DW7" s="392"/>
      <c r="DX7" s="392"/>
      <c r="DY7" s="392"/>
      <c r="DZ7" s="392"/>
      <c r="EA7" s="392"/>
      <c r="EB7" s="392"/>
      <c r="EC7" s="392"/>
      <c r="ED7" s="392"/>
      <c r="EE7" s="392"/>
      <c r="EF7" s="392"/>
      <c r="EG7" s="392"/>
      <c r="EH7" s="392"/>
      <c r="EI7" s="392"/>
      <c r="EJ7" s="392"/>
      <c r="EK7" s="392"/>
      <c r="EL7" s="392"/>
      <c r="EM7" s="392"/>
      <c r="EN7" s="392"/>
      <c r="EO7" s="392"/>
      <c r="EP7" s="392"/>
      <c r="EQ7" s="392"/>
      <c r="ER7" s="392"/>
      <c r="ES7" s="392"/>
      <c r="ET7" s="392"/>
      <c r="EU7" s="392"/>
      <c r="EV7" s="392"/>
      <c r="EW7" s="392"/>
      <c r="EX7" s="392"/>
      <c r="EY7" s="392"/>
      <c r="EZ7" s="392"/>
      <c r="FA7" s="392"/>
      <c r="FB7" s="392"/>
      <c r="FC7" s="392"/>
      <c r="FD7" s="392"/>
      <c r="FE7" s="392"/>
      <c r="FF7" s="392"/>
      <c r="FG7" s="392"/>
      <c r="FH7" s="392"/>
      <c r="FI7" s="392"/>
      <c r="FJ7" s="392"/>
      <c r="FK7" s="392"/>
      <c r="FL7" s="392"/>
      <c r="FM7" s="392"/>
      <c r="FN7" s="392"/>
      <c r="FO7" s="392"/>
      <c r="FP7" s="392"/>
      <c r="FQ7" s="392"/>
      <c r="FR7" s="392"/>
      <c r="FS7" s="392"/>
      <c r="FT7" s="392"/>
      <c r="FU7" s="392"/>
      <c r="FV7" s="392"/>
      <c r="FW7" s="392"/>
      <c r="FX7" s="392"/>
      <c r="FY7" s="392"/>
      <c r="FZ7" s="392"/>
      <c r="GA7" s="392"/>
      <c r="GB7" s="392"/>
      <c r="GC7" s="392"/>
      <c r="GD7" s="392"/>
      <c r="GE7" s="392"/>
      <c r="GF7" s="392"/>
      <c r="GG7" s="392"/>
      <c r="GH7" s="392"/>
      <c r="GI7" s="392"/>
      <c r="GJ7" s="392"/>
      <c r="GK7" s="392"/>
      <c r="GL7" s="392"/>
      <c r="GM7" s="392"/>
      <c r="GN7" s="392"/>
      <c r="GO7" s="392"/>
      <c r="GP7" s="392"/>
      <c r="GQ7" s="392"/>
      <c r="GR7" s="392"/>
      <c r="GS7" s="392"/>
      <c r="GT7" s="392"/>
      <c r="GU7" s="392"/>
      <c r="GV7" s="392"/>
      <c r="GW7" s="392"/>
      <c r="GX7" s="392"/>
      <c r="GY7" s="392"/>
      <c r="GZ7" s="392"/>
      <c r="HA7" s="392"/>
      <c r="HB7" s="392"/>
      <c r="HC7" s="392"/>
      <c r="HD7" s="392"/>
      <c r="HE7" s="392"/>
      <c r="HF7" s="392"/>
      <c r="HG7" s="392"/>
      <c r="HH7" s="392"/>
      <c r="HI7" s="392"/>
      <c r="HJ7" s="392"/>
      <c r="HK7" s="392"/>
      <c r="HL7" s="392"/>
      <c r="HM7" s="392"/>
      <c r="HN7" s="392"/>
      <c r="HO7" s="392"/>
      <c r="HP7" s="392"/>
      <c r="HQ7" s="392"/>
      <c r="HR7" s="392"/>
      <c r="HS7" s="392"/>
      <c r="HT7" s="392"/>
      <c r="HU7" s="392"/>
      <c r="HV7" s="392"/>
      <c r="HW7" s="392"/>
      <c r="HX7" s="392"/>
      <c r="HY7" s="392"/>
      <c r="HZ7" s="392"/>
      <c r="IA7" s="392"/>
      <c r="IB7" s="392"/>
      <c r="IC7" s="392"/>
      <c r="ID7" s="392"/>
      <c r="IE7" s="392"/>
      <c r="IF7" s="392"/>
      <c r="IG7" s="392"/>
      <c r="IH7" s="392"/>
      <c r="II7" s="392"/>
      <c r="IJ7" s="392"/>
      <c r="IK7" s="392"/>
      <c r="IL7" s="392"/>
      <c r="IM7" s="392"/>
      <c r="IN7" s="392"/>
      <c r="IO7" s="392"/>
      <c r="IP7" s="392"/>
      <c r="IQ7" s="392"/>
      <c r="IR7" s="392"/>
      <c r="IS7" s="392"/>
      <c r="IT7" s="392"/>
      <c r="IU7" s="392"/>
    </row>
    <row r="8" spans="1:255" s="421" customFormat="1" ht="20.25">
      <c r="A8" s="983" t="s">
        <v>57</v>
      </c>
      <c r="B8" s="969" t="s">
        <v>58</v>
      </c>
      <c r="C8" s="969"/>
      <c r="D8" s="970"/>
      <c r="E8" s="980" t="s">
        <v>59</v>
      </c>
      <c r="F8" s="981"/>
      <c r="G8" s="982"/>
      <c r="H8" s="972" t="s">
        <v>60</v>
      </c>
      <c r="I8" s="973"/>
      <c r="J8" s="973"/>
      <c r="K8" s="974"/>
      <c r="L8" s="952"/>
      <c r="M8" s="418"/>
      <c r="N8" s="419"/>
      <c r="O8" s="419"/>
      <c r="P8" s="420"/>
      <c r="Q8" s="420"/>
      <c r="R8" s="420"/>
      <c r="S8" s="420"/>
      <c r="T8" s="420"/>
      <c r="U8" s="420"/>
      <c r="V8" s="420"/>
      <c r="W8" s="420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  <c r="AI8" s="420"/>
      <c r="AJ8" s="420"/>
      <c r="AK8" s="420"/>
      <c r="AL8" s="420"/>
      <c r="AM8" s="420"/>
      <c r="AN8" s="420"/>
      <c r="AO8" s="420"/>
      <c r="AP8" s="420"/>
      <c r="AQ8" s="420"/>
      <c r="AR8" s="420"/>
      <c r="AS8" s="420"/>
      <c r="AT8" s="420"/>
      <c r="AU8" s="420"/>
      <c r="AV8" s="420"/>
      <c r="AW8" s="420"/>
      <c r="AX8" s="420"/>
      <c r="AY8" s="420"/>
      <c r="AZ8" s="420"/>
      <c r="BA8" s="420"/>
      <c r="BB8" s="420"/>
      <c r="BC8" s="420"/>
      <c r="BD8" s="420"/>
      <c r="BE8" s="420"/>
      <c r="BF8" s="420"/>
      <c r="BG8" s="420"/>
      <c r="BH8" s="420"/>
      <c r="BI8" s="420"/>
      <c r="BJ8" s="420"/>
      <c r="BK8" s="420"/>
      <c r="BL8" s="420"/>
      <c r="BM8" s="420"/>
      <c r="BN8" s="420"/>
      <c r="BO8" s="420"/>
      <c r="BP8" s="420"/>
      <c r="BQ8" s="420"/>
      <c r="BR8" s="420"/>
      <c r="BS8" s="420"/>
      <c r="BT8" s="420"/>
      <c r="BU8" s="420"/>
      <c r="BV8" s="420"/>
      <c r="BW8" s="420"/>
      <c r="BX8" s="420"/>
      <c r="BY8" s="420"/>
      <c r="BZ8" s="420"/>
      <c r="CA8" s="420"/>
      <c r="CB8" s="420"/>
      <c r="CC8" s="420"/>
      <c r="CD8" s="420"/>
      <c r="CE8" s="420"/>
      <c r="CF8" s="420"/>
      <c r="CG8" s="420"/>
      <c r="CH8" s="420"/>
      <c r="CI8" s="420"/>
      <c r="CJ8" s="420"/>
      <c r="CK8" s="420"/>
      <c r="CL8" s="420"/>
      <c r="CM8" s="420"/>
      <c r="CN8" s="420"/>
      <c r="CO8" s="420"/>
      <c r="CP8" s="420"/>
      <c r="CQ8" s="420"/>
      <c r="CR8" s="420"/>
      <c r="CS8" s="420"/>
      <c r="CT8" s="420"/>
      <c r="CU8" s="420"/>
      <c r="CV8" s="420"/>
      <c r="CW8" s="420"/>
      <c r="CX8" s="420"/>
      <c r="CY8" s="420"/>
      <c r="CZ8" s="420"/>
      <c r="DA8" s="420"/>
      <c r="DB8" s="420"/>
      <c r="DC8" s="420"/>
      <c r="DD8" s="420"/>
      <c r="DE8" s="420"/>
      <c r="DF8" s="420"/>
      <c r="DG8" s="420"/>
      <c r="DH8" s="420"/>
      <c r="DI8" s="420"/>
      <c r="DJ8" s="420"/>
      <c r="DK8" s="420"/>
      <c r="DL8" s="420"/>
      <c r="DM8" s="420"/>
      <c r="DN8" s="420"/>
      <c r="DO8" s="420"/>
      <c r="DP8" s="420"/>
      <c r="DQ8" s="420"/>
      <c r="DR8" s="420"/>
      <c r="DS8" s="420"/>
      <c r="DT8" s="420"/>
      <c r="DU8" s="420"/>
      <c r="DV8" s="420"/>
      <c r="DW8" s="420"/>
      <c r="DX8" s="420"/>
      <c r="DY8" s="420"/>
      <c r="DZ8" s="420"/>
      <c r="EA8" s="420"/>
      <c r="EB8" s="420"/>
      <c r="EC8" s="420"/>
      <c r="ED8" s="420"/>
      <c r="EE8" s="420"/>
      <c r="EF8" s="420"/>
      <c r="EG8" s="420"/>
      <c r="EH8" s="420"/>
      <c r="EI8" s="420"/>
      <c r="EJ8" s="420"/>
      <c r="EK8" s="420"/>
      <c r="EL8" s="420"/>
      <c r="EM8" s="420"/>
      <c r="EN8" s="420"/>
      <c r="EO8" s="420"/>
      <c r="EP8" s="420"/>
      <c r="EQ8" s="420"/>
      <c r="ER8" s="420"/>
      <c r="ES8" s="420"/>
      <c r="ET8" s="420"/>
      <c r="EU8" s="420"/>
      <c r="EV8" s="420"/>
      <c r="EW8" s="420"/>
      <c r="EX8" s="420"/>
      <c r="EY8" s="420"/>
      <c r="EZ8" s="420"/>
      <c r="FA8" s="420"/>
      <c r="FB8" s="420"/>
      <c r="FC8" s="420"/>
      <c r="FD8" s="420"/>
      <c r="FE8" s="420"/>
      <c r="FF8" s="420"/>
      <c r="FG8" s="420"/>
      <c r="FH8" s="420"/>
      <c r="FI8" s="420"/>
      <c r="FJ8" s="420"/>
      <c r="FK8" s="420"/>
      <c r="FL8" s="420"/>
      <c r="FM8" s="420"/>
      <c r="FN8" s="420"/>
      <c r="FO8" s="420"/>
      <c r="FP8" s="420"/>
      <c r="FQ8" s="420"/>
      <c r="FR8" s="420"/>
      <c r="FS8" s="420"/>
      <c r="FT8" s="420"/>
      <c r="FU8" s="420"/>
      <c r="FV8" s="420"/>
      <c r="FW8" s="420"/>
      <c r="FX8" s="420"/>
      <c r="FY8" s="420"/>
      <c r="FZ8" s="420"/>
      <c r="GA8" s="420"/>
      <c r="GB8" s="420"/>
      <c r="GC8" s="420"/>
      <c r="GD8" s="420"/>
      <c r="GE8" s="420"/>
      <c r="GF8" s="420"/>
      <c r="GG8" s="420"/>
      <c r="GH8" s="420"/>
      <c r="GI8" s="420"/>
      <c r="GJ8" s="420"/>
      <c r="GK8" s="420"/>
      <c r="GL8" s="420"/>
      <c r="GM8" s="420"/>
      <c r="GN8" s="420"/>
      <c r="GO8" s="420"/>
      <c r="GP8" s="420"/>
      <c r="GQ8" s="420"/>
      <c r="GR8" s="420"/>
      <c r="GS8" s="420"/>
      <c r="GT8" s="420"/>
      <c r="GU8" s="420"/>
      <c r="GV8" s="420"/>
      <c r="GW8" s="420"/>
      <c r="GX8" s="420"/>
      <c r="GY8" s="420"/>
      <c r="GZ8" s="420"/>
      <c r="HA8" s="420"/>
      <c r="HB8" s="420"/>
      <c r="HC8" s="420"/>
      <c r="HD8" s="420"/>
      <c r="HE8" s="420"/>
      <c r="HF8" s="420"/>
      <c r="HG8" s="420"/>
      <c r="HH8" s="420"/>
      <c r="HI8" s="420"/>
      <c r="HJ8" s="420"/>
      <c r="HK8" s="420"/>
      <c r="HL8" s="420"/>
      <c r="HM8" s="420"/>
      <c r="HN8" s="420"/>
      <c r="HO8" s="420"/>
      <c r="HP8" s="420"/>
      <c r="HQ8" s="420"/>
      <c r="HR8" s="420"/>
      <c r="HS8" s="420"/>
      <c r="HT8" s="420"/>
      <c r="HU8" s="420"/>
      <c r="HV8" s="420"/>
      <c r="HW8" s="420"/>
      <c r="HX8" s="420"/>
      <c r="HY8" s="420"/>
      <c r="HZ8" s="420"/>
      <c r="IA8" s="420"/>
      <c r="IB8" s="420"/>
      <c r="IC8" s="420"/>
      <c r="ID8" s="420"/>
      <c r="IE8" s="420"/>
      <c r="IF8" s="420"/>
      <c r="IG8" s="420"/>
      <c r="IH8" s="420"/>
      <c r="II8" s="420"/>
      <c r="IJ8" s="420"/>
      <c r="IK8" s="420"/>
      <c r="IL8" s="420"/>
      <c r="IM8" s="420"/>
      <c r="IN8" s="420"/>
      <c r="IO8" s="420"/>
      <c r="IP8" s="420"/>
      <c r="IQ8" s="420"/>
      <c r="IR8" s="420"/>
      <c r="IS8" s="420"/>
      <c r="IT8" s="420"/>
      <c r="IU8" s="420"/>
    </row>
    <row r="9" spans="1:255" s="421" customFormat="1" ht="21" customHeight="1">
      <c r="A9" s="984"/>
      <c r="B9" s="422" t="s">
        <v>61</v>
      </c>
      <c r="C9" s="423" t="s">
        <v>62</v>
      </c>
      <c r="D9" s="424" t="s">
        <v>63</v>
      </c>
      <c r="E9" s="425" t="s">
        <v>61</v>
      </c>
      <c r="F9" s="426" t="s">
        <v>62</v>
      </c>
      <c r="G9" s="427" t="s">
        <v>63</v>
      </c>
      <c r="H9" s="428" t="s">
        <v>64</v>
      </c>
      <c r="I9" s="428" t="s">
        <v>65</v>
      </c>
      <c r="J9" s="428" t="s">
        <v>66</v>
      </c>
      <c r="K9" s="429" t="s">
        <v>67</v>
      </c>
      <c r="L9" s="952"/>
      <c r="M9" s="418"/>
      <c r="N9" s="419"/>
      <c r="O9" s="419"/>
      <c r="P9" s="420"/>
      <c r="Q9" s="420"/>
      <c r="R9" s="420"/>
      <c r="S9" s="420"/>
      <c r="T9" s="420"/>
      <c r="U9" s="420"/>
      <c r="V9" s="420"/>
      <c r="W9" s="420"/>
      <c r="X9" s="420"/>
      <c r="Y9" s="420"/>
      <c r="Z9" s="420"/>
      <c r="AA9" s="420"/>
      <c r="AB9" s="420"/>
      <c r="AC9" s="420"/>
      <c r="AD9" s="420"/>
      <c r="AE9" s="420"/>
      <c r="AF9" s="420"/>
      <c r="AG9" s="420"/>
      <c r="AH9" s="420"/>
      <c r="AI9" s="420"/>
      <c r="AJ9" s="420"/>
      <c r="AK9" s="420"/>
      <c r="AL9" s="420"/>
      <c r="AM9" s="420"/>
      <c r="AN9" s="420"/>
      <c r="AO9" s="420"/>
      <c r="AP9" s="420"/>
      <c r="AQ9" s="420"/>
      <c r="AR9" s="420"/>
      <c r="AS9" s="420"/>
      <c r="AT9" s="420"/>
      <c r="AU9" s="420"/>
      <c r="AV9" s="420"/>
      <c r="AW9" s="420"/>
      <c r="AX9" s="420"/>
      <c r="AY9" s="420"/>
      <c r="AZ9" s="420"/>
      <c r="BA9" s="420"/>
      <c r="BB9" s="420"/>
      <c r="BC9" s="420"/>
      <c r="BD9" s="420"/>
      <c r="BE9" s="420"/>
      <c r="BF9" s="420"/>
      <c r="BG9" s="420"/>
      <c r="BH9" s="420"/>
      <c r="BI9" s="420"/>
      <c r="BJ9" s="420"/>
      <c r="BK9" s="420"/>
      <c r="BL9" s="420"/>
      <c r="BM9" s="420"/>
      <c r="BN9" s="420"/>
      <c r="BO9" s="420"/>
      <c r="BP9" s="420"/>
      <c r="BQ9" s="420"/>
      <c r="BR9" s="420"/>
      <c r="BS9" s="420"/>
      <c r="BT9" s="420"/>
      <c r="BU9" s="420"/>
      <c r="BV9" s="420"/>
      <c r="BW9" s="420"/>
      <c r="BX9" s="420"/>
      <c r="BY9" s="420"/>
      <c r="BZ9" s="420"/>
      <c r="CA9" s="420"/>
      <c r="CB9" s="420"/>
      <c r="CC9" s="420"/>
      <c r="CD9" s="420"/>
      <c r="CE9" s="420"/>
      <c r="CF9" s="420"/>
      <c r="CG9" s="420"/>
      <c r="CH9" s="420"/>
      <c r="CI9" s="420"/>
      <c r="CJ9" s="420"/>
      <c r="CK9" s="420"/>
      <c r="CL9" s="420"/>
      <c r="CM9" s="420"/>
      <c r="CN9" s="420"/>
      <c r="CO9" s="420"/>
      <c r="CP9" s="420"/>
      <c r="CQ9" s="420"/>
      <c r="CR9" s="420"/>
      <c r="CS9" s="420"/>
      <c r="CT9" s="420"/>
      <c r="CU9" s="420"/>
      <c r="CV9" s="420"/>
      <c r="CW9" s="420"/>
      <c r="CX9" s="420"/>
      <c r="CY9" s="420"/>
      <c r="CZ9" s="420"/>
      <c r="DA9" s="420"/>
      <c r="DB9" s="420"/>
      <c r="DC9" s="420"/>
      <c r="DD9" s="420"/>
      <c r="DE9" s="420"/>
      <c r="DF9" s="420"/>
      <c r="DG9" s="420"/>
      <c r="DH9" s="420"/>
      <c r="DI9" s="420"/>
      <c r="DJ9" s="420"/>
      <c r="DK9" s="420"/>
      <c r="DL9" s="420"/>
      <c r="DM9" s="420"/>
      <c r="DN9" s="420"/>
      <c r="DO9" s="420"/>
      <c r="DP9" s="420"/>
      <c r="DQ9" s="420"/>
      <c r="DR9" s="420"/>
      <c r="DS9" s="420"/>
      <c r="DT9" s="420"/>
      <c r="DU9" s="420"/>
      <c r="DV9" s="420"/>
      <c r="DW9" s="420"/>
      <c r="DX9" s="420"/>
      <c r="DY9" s="420"/>
      <c r="DZ9" s="420"/>
      <c r="EA9" s="420"/>
      <c r="EB9" s="420"/>
      <c r="EC9" s="420"/>
      <c r="ED9" s="420"/>
      <c r="EE9" s="420"/>
      <c r="EF9" s="420"/>
      <c r="EG9" s="420"/>
      <c r="EH9" s="420"/>
      <c r="EI9" s="420"/>
      <c r="EJ9" s="420"/>
      <c r="EK9" s="420"/>
      <c r="EL9" s="420"/>
      <c r="EM9" s="420"/>
      <c r="EN9" s="420"/>
      <c r="EO9" s="420"/>
      <c r="EP9" s="420"/>
      <c r="EQ9" s="420"/>
      <c r="ER9" s="420"/>
      <c r="ES9" s="420"/>
      <c r="ET9" s="420"/>
      <c r="EU9" s="420"/>
      <c r="EV9" s="420"/>
      <c r="EW9" s="420"/>
      <c r="EX9" s="420"/>
      <c r="EY9" s="420"/>
      <c r="EZ9" s="420"/>
      <c r="FA9" s="420"/>
      <c r="FB9" s="420"/>
      <c r="FC9" s="420"/>
      <c r="FD9" s="420"/>
      <c r="FE9" s="420"/>
      <c r="FF9" s="420"/>
      <c r="FG9" s="420"/>
      <c r="FH9" s="420"/>
      <c r="FI9" s="420"/>
      <c r="FJ9" s="420"/>
      <c r="FK9" s="420"/>
      <c r="FL9" s="420"/>
      <c r="FM9" s="420"/>
      <c r="FN9" s="420"/>
      <c r="FO9" s="420"/>
      <c r="FP9" s="420"/>
      <c r="FQ9" s="420"/>
      <c r="FR9" s="420"/>
      <c r="FS9" s="420"/>
      <c r="FT9" s="420"/>
      <c r="FU9" s="420"/>
      <c r="FV9" s="420"/>
      <c r="FW9" s="420"/>
      <c r="FX9" s="420"/>
      <c r="FY9" s="420"/>
      <c r="FZ9" s="420"/>
      <c r="GA9" s="420"/>
      <c r="GB9" s="420"/>
      <c r="GC9" s="420"/>
      <c r="GD9" s="420"/>
      <c r="GE9" s="420"/>
      <c r="GF9" s="420"/>
      <c r="GG9" s="420"/>
      <c r="GH9" s="420"/>
      <c r="GI9" s="420"/>
      <c r="GJ9" s="420"/>
      <c r="GK9" s="420"/>
      <c r="GL9" s="420"/>
      <c r="GM9" s="420"/>
      <c r="GN9" s="420"/>
      <c r="GO9" s="420"/>
      <c r="GP9" s="420"/>
      <c r="GQ9" s="420"/>
      <c r="GR9" s="420"/>
      <c r="GS9" s="420"/>
      <c r="GT9" s="420"/>
      <c r="GU9" s="420"/>
      <c r="GV9" s="420"/>
      <c r="GW9" s="420"/>
      <c r="GX9" s="420"/>
      <c r="GY9" s="420"/>
      <c r="GZ9" s="420"/>
      <c r="HA9" s="420"/>
      <c r="HB9" s="420"/>
      <c r="HC9" s="420"/>
      <c r="HD9" s="420"/>
      <c r="HE9" s="420"/>
      <c r="HF9" s="420"/>
      <c r="HG9" s="420"/>
      <c r="HH9" s="420"/>
      <c r="HI9" s="420"/>
      <c r="HJ9" s="420"/>
      <c r="HK9" s="420"/>
      <c r="HL9" s="420"/>
      <c r="HM9" s="420"/>
      <c r="HN9" s="420"/>
      <c r="HO9" s="420"/>
      <c r="HP9" s="420"/>
      <c r="HQ9" s="420"/>
      <c r="HR9" s="420"/>
      <c r="HS9" s="420"/>
      <c r="HT9" s="420"/>
      <c r="HU9" s="420"/>
      <c r="HV9" s="420"/>
      <c r="HW9" s="420"/>
      <c r="HX9" s="420"/>
      <c r="HY9" s="420"/>
      <c r="HZ9" s="420"/>
      <c r="IA9" s="420"/>
      <c r="IB9" s="420"/>
      <c r="IC9" s="420"/>
      <c r="ID9" s="420"/>
      <c r="IE9" s="420"/>
      <c r="IF9" s="420"/>
      <c r="IG9" s="420"/>
      <c r="IH9" s="420"/>
      <c r="II9" s="420"/>
      <c r="IJ9" s="420"/>
      <c r="IK9" s="420"/>
      <c r="IL9" s="420"/>
      <c r="IM9" s="420"/>
      <c r="IN9" s="420"/>
      <c r="IO9" s="420"/>
      <c r="IP9" s="420"/>
      <c r="IQ9" s="420"/>
      <c r="IR9" s="420"/>
      <c r="IS9" s="420"/>
      <c r="IT9" s="420"/>
      <c r="IU9" s="420"/>
    </row>
    <row r="10" spans="1:255" ht="33" customHeight="1">
      <c r="A10" s="430">
        <v>1</v>
      </c>
      <c r="B10" s="431">
        <v>5577</v>
      </c>
      <c r="C10" s="432" t="s">
        <v>132</v>
      </c>
      <c r="D10" s="432" t="s">
        <v>133</v>
      </c>
      <c r="E10" s="431">
        <v>2219</v>
      </c>
      <c r="F10" s="432" t="s">
        <v>338</v>
      </c>
      <c r="G10" s="432" t="s">
        <v>71</v>
      </c>
      <c r="H10" s="433" t="s">
        <v>80</v>
      </c>
      <c r="I10" s="434" t="s">
        <v>80</v>
      </c>
      <c r="J10" s="433"/>
      <c r="K10" s="433" t="s">
        <v>325</v>
      </c>
      <c r="L10" s="952"/>
      <c r="M10" s="390"/>
      <c r="N10" s="391"/>
      <c r="O10" s="391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392"/>
      <c r="BF10" s="392"/>
      <c r="BG10" s="392"/>
      <c r="BH10" s="392"/>
      <c r="BI10" s="392"/>
      <c r="BJ10" s="392"/>
      <c r="BK10" s="392"/>
      <c r="BL10" s="392"/>
      <c r="BM10" s="392"/>
      <c r="BN10" s="392"/>
      <c r="BO10" s="392"/>
      <c r="BP10" s="392"/>
      <c r="BQ10" s="392"/>
      <c r="BR10" s="392"/>
      <c r="BS10" s="392"/>
      <c r="BT10" s="392"/>
      <c r="BU10" s="392"/>
      <c r="BV10" s="392"/>
      <c r="BW10" s="392"/>
      <c r="BX10" s="392"/>
      <c r="BY10" s="392"/>
      <c r="BZ10" s="392"/>
      <c r="CA10" s="392"/>
      <c r="CB10" s="392"/>
      <c r="CC10" s="392"/>
      <c r="CD10" s="392"/>
      <c r="CE10" s="392"/>
      <c r="CF10" s="392"/>
      <c r="CG10" s="392"/>
      <c r="CH10" s="392"/>
      <c r="CI10" s="392"/>
      <c r="CJ10" s="392"/>
      <c r="CK10" s="392"/>
      <c r="CL10" s="392"/>
      <c r="CM10" s="392"/>
      <c r="CN10" s="392"/>
      <c r="CO10" s="392"/>
      <c r="CP10" s="392"/>
      <c r="CQ10" s="392"/>
      <c r="CR10" s="392"/>
      <c r="CS10" s="392"/>
      <c r="CT10" s="392"/>
      <c r="CU10" s="392"/>
      <c r="CV10" s="392"/>
      <c r="CW10" s="392"/>
      <c r="CX10" s="392"/>
      <c r="CY10" s="392"/>
      <c r="CZ10" s="392"/>
      <c r="DA10" s="392"/>
      <c r="DB10" s="392"/>
      <c r="DC10" s="392"/>
      <c r="DD10" s="392"/>
      <c r="DE10" s="392"/>
      <c r="DF10" s="392"/>
      <c r="DG10" s="392"/>
      <c r="DH10" s="392"/>
      <c r="DI10" s="392"/>
      <c r="DJ10" s="392"/>
      <c r="DK10" s="392"/>
      <c r="DL10" s="392"/>
      <c r="DM10" s="392"/>
      <c r="DN10" s="392"/>
      <c r="DO10" s="392"/>
      <c r="DP10" s="392"/>
      <c r="DQ10" s="392"/>
      <c r="DR10" s="392"/>
      <c r="DS10" s="392"/>
      <c r="DT10" s="392"/>
      <c r="DU10" s="392"/>
      <c r="DV10" s="392"/>
      <c r="DW10" s="392"/>
      <c r="DX10" s="392"/>
      <c r="DY10" s="392"/>
      <c r="DZ10" s="392"/>
      <c r="EA10" s="392"/>
      <c r="EB10" s="392"/>
      <c r="EC10" s="392"/>
      <c r="ED10" s="392"/>
      <c r="EE10" s="392"/>
      <c r="EF10" s="392"/>
      <c r="EG10" s="392"/>
      <c r="EH10" s="392"/>
      <c r="EI10" s="392"/>
      <c r="EJ10" s="392"/>
      <c r="EK10" s="392"/>
      <c r="EL10" s="392"/>
      <c r="EM10" s="392"/>
      <c r="EN10" s="392"/>
      <c r="EO10" s="392"/>
      <c r="EP10" s="392"/>
      <c r="EQ10" s="392"/>
      <c r="ER10" s="392"/>
      <c r="ES10" s="392"/>
      <c r="ET10" s="392"/>
      <c r="EU10" s="392"/>
      <c r="EV10" s="392"/>
      <c r="EW10" s="392"/>
      <c r="EX10" s="392"/>
      <c r="EY10" s="392"/>
      <c r="EZ10" s="392"/>
      <c r="FA10" s="392"/>
      <c r="FB10" s="392"/>
      <c r="FC10" s="392"/>
      <c r="FD10" s="392"/>
      <c r="FE10" s="392"/>
      <c r="FF10" s="392"/>
      <c r="FG10" s="392"/>
      <c r="FH10" s="392"/>
      <c r="FI10" s="392"/>
      <c r="FJ10" s="392"/>
      <c r="FK10" s="392"/>
      <c r="FL10" s="392"/>
      <c r="FM10" s="392"/>
      <c r="FN10" s="392"/>
      <c r="FO10" s="392"/>
      <c r="FP10" s="392"/>
      <c r="FQ10" s="392"/>
      <c r="FR10" s="392"/>
      <c r="FS10" s="392"/>
      <c r="FT10" s="392"/>
      <c r="FU10" s="392"/>
      <c r="FV10" s="392"/>
      <c r="FW10" s="392"/>
      <c r="FX10" s="392"/>
      <c r="FY10" s="392"/>
      <c r="FZ10" s="392"/>
      <c r="GA10" s="392"/>
      <c r="GB10" s="392"/>
      <c r="GC10" s="392"/>
      <c r="GD10" s="392"/>
      <c r="GE10" s="392"/>
      <c r="GF10" s="392"/>
      <c r="GG10" s="392"/>
      <c r="GH10" s="392"/>
      <c r="GI10" s="392"/>
      <c r="GJ10" s="392"/>
      <c r="GK10" s="392"/>
      <c r="GL10" s="392"/>
      <c r="GM10" s="392"/>
      <c r="GN10" s="392"/>
      <c r="GO10" s="392"/>
      <c r="GP10" s="392"/>
      <c r="GQ10" s="392"/>
      <c r="GR10" s="392"/>
      <c r="GS10" s="392"/>
      <c r="GT10" s="392"/>
      <c r="GU10" s="392"/>
      <c r="GV10" s="392"/>
      <c r="GW10" s="392"/>
      <c r="GX10" s="392"/>
      <c r="GY10" s="392"/>
      <c r="GZ10" s="392"/>
      <c r="HA10" s="392"/>
      <c r="HB10" s="392"/>
      <c r="HC10" s="392"/>
      <c r="HD10" s="392"/>
      <c r="HE10" s="392"/>
      <c r="HF10" s="392"/>
      <c r="HG10" s="392"/>
      <c r="HH10" s="392"/>
      <c r="HI10" s="392"/>
      <c r="HJ10" s="392"/>
      <c r="HK10" s="392"/>
      <c r="HL10" s="392"/>
      <c r="HM10" s="392"/>
      <c r="HN10" s="392"/>
      <c r="HO10" s="392"/>
      <c r="HP10" s="392"/>
      <c r="HQ10" s="392"/>
      <c r="HR10" s="392"/>
      <c r="HS10" s="392"/>
      <c r="HT10" s="392"/>
      <c r="HU10" s="392"/>
      <c r="HV10" s="392"/>
      <c r="HW10" s="392"/>
      <c r="HX10" s="392"/>
      <c r="HY10" s="392"/>
      <c r="HZ10" s="392"/>
      <c r="IA10" s="392"/>
      <c r="IB10" s="392"/>
      <c r="IC10" s="392"/>
      <c r="ID10" s="392"/>
      <c r="IE10" s="392"/>
      <c r="IF10" s="392"/>
      <c r="IG10" s="392"/>
      <c r="IH10" s="392"/>
      <c r="II10" s="392"/>
      <c r="IJ10" s="392"/>
      <c r="IK10" s="392"/>
      <c r="IL10" s="392"/>
      <c r="IM10" s="392"/>
      <c r="IN10" s="392"/>
      <c r="IO10" s="392"/>
      <c r="IP10" s="392"/>
      <c r="IQ10" s="392"/>
      <c r="IR10" s="392"/>
      <c r="IS10" s="392"/>
      <c r="IT10" s="392"/>
      <c r="IU10" s="392"/>
    </row>
    <row r="11" spans="1:255" ht="33" customHeight="1">
      <c r="A11" s="430">
        <f>2</f>
        <v>2</v>
      </c>
      <c r="B11" s="431">
        <v>3964</v>
      </c>
      <c r="C11" s="432" t="s">
        <v>139</v>
      </c>
      <c r="D11" s="432" t="s">
        <v>140</v>
      </c>
      <c r="E11" s="431">
        <v>4816</v>
      </c>
      <c r="F11" s="432" t="s">
        <v>78</v>
      </c>
      <c r="G11" s="432" t="s">
        <v>79</v>
      </c>
      <c r="H11" s="433" t="s">
        <v>81</v>
      </c>
      <c r="I11" s="434" t="s">
        <v>81</v>
      </c>
      <c r="J11" s="433"/>
      <c r="K11" s="433" t="s">
        <v>322</v>
      </c>
      <c r="L11" s="952"/>
      <c r="M11" s="390"/>
      <c r="N11" s="391"/>
      <c r="O11" s="391" t="s">
        <v>175</v>
      </c>
      <c r="P11" s="392"/>
      <c r="Q11" s="392"/>
      <c r="R11" s="392"/>
      <c r="S11" s="392"/>
      <c r="T11" s="392"/>
      <c r="U11" s="392"/>
      <c r="V11" s="392"/>
      <c r="W11" s="392"/>
      <c r="X11" s="392"/>
      <c r="Y11" s="392"/>
      <c r="Z11" s="392"/>
      <c r="AA11" s="392"/>
      <c r="AB11" s="392"/>
      <c r="AC11" s="392"/>
      <c r="AD11" s="392"/>
      <c r="AE11" s="392"/>
      <c r="AF11" s="392"/>
      <c r="AG11" s="392"/>
      <c r="AH11" s="392"/>
      <c r="AI11" s="392"/>
      <c r="AJ11" s="392"/>
      <c r="AK11" s="392"/>
      <c r="AL11" s="392"/>
      <c r="AM11" s="392"/>
      <c r="AN11" s="392"/>
      <c r="AO11" s="392"/>
      <c r="AP11" s="392"/>
      <c r="AQ11" s="392"/>
      <c r="AR11" s="392"/>
      <c r="AS11" s="392"/>
      <c r="AT11" s="392"/>
      <c r="AU11" s="392"/>
      <c r="AV11" s="392"/>
      <c r="AW11" s="392"/>
      <c r="AX11" s="392"/>
      <c r="AY11" s="392"/>
      <c r="AZ11" s="392"/>
      <c r="BA11" s="392"/>
      <c r="BB11" s="392"/>
      <c r="BC11" s="392"/>
      <c r="BD11" s="392"/>
      <c r="BE11" s="392"/>
      <c r="BF11" s="392"/>
      <c r="BG11" s="392"/>
      <c r="BH11" s="392"/>
      <c r="BI11" s="392"/>
      <c r="BJ11" s="392"/>
      <c r="BK11" s="392"/>
      <c r="BL11" s="392"/>
      <c r="BM11" s="392"/>
      <c r="BN11" s="392"/>
      <c r="BO11" s="392"/>
      <c r="BP11" s="392"/>
      <c r="BQ11" s="392"/>
      <c r="BR11" s="392"/>
      <c r="BS11" s="392"/>
      <c r="BT11" s="392"/>
      <c r="BU11" s="392"/>
      <c r="BV11" s="392"/>
      <c r="BW11" s="392"/>
      <c r="BX11" s="392"/>
      <c r="BY11" s="392"/>
      <c r="BZ11" s="392"/>
      <c r="CA11" s="392"/>
      <c r="CB11" s="392"/>
      <c r="CC11" s="392"/>
      <c r="CD11" s="392"/>
      <c r="CE11" s="392"/>
      <c r="CF11" s="392"/>
      <c r="CG11" s="392"/>
      <c r="CH11" s="392"/>
      <c r="CI11" s="392"/>
      <c r="CJ11" s="392"/>
      <c r="CK11" s="392"/>
      <c r="CL11" s="392"/>
      <c r="CM11" s="392"/>
      <c r="CN11" s="392"/>
      <c r="CO11" s="392"/>
      <c r="CP11" s="392"/>
      <c r="CQ11" s="392"/>
      <c r="CR11" s="392"/>
      <c r="CS11" s="392"/>
      <c r="CT11" s="392"/>
      <c r="CU11" s="392"/>
      <c r="CV11" s="392"/>
      <c r="CW11" s="392"/>
      <c r="CX11" s="392"/>
      <c r="CY11" s="392"/>
      <c r="CZ11" s="392"/>
      <c r="DA11" s="392"/>
      <c r="DB11" s="392"/>
      <c r="DC11" s="392"/>
      <c r="DD11" s="392"/>
      <c r="DE11" s="392"/>
      <c r="DF11" s="392"/>
      <c r="DG11" s="392"/>
      <c r="DH11" s="392"/>
      <c r="DI11" s="392"/>
      <c r="DJ11" s="392"/>
      <c r="DK11" s="392"/>
      <c r="DL11" s="392"/>
      <c r="DM11" s="392"/>
      <c r="DN11" s="392"/>
      <c r="DO11" s="392"/>
      <c r="DP11" s="392"/>
      <c r="DQ11" s="392"/>
      <c r="DR11" s="392"/>
      <c r="DS11" s="392"/>
      <c r="DT11" s="392"/>
      <c r="DU11" s="392"/>
      <c r="DV11" s="392"/>
      <c r="DW11" s="392"/>
      <c r="DX11" s="392"/>
      <c r="DY11" s="392"/>
      <c r="DZ11" s="392"/>
      <c r="EA11" s="392"/>
      <c r="EB11" s="392"/>
      <c r="EC11" s="392"/>
      <c r="ED11" s="392"/>
      <c r="EE11" s="392"/>
      <c r="EF11" s="392"/>
      <c r="EG11" s="392"/>
      <c r="EH11" s="392"/>
      <c r="EI11" s="392"/>
      <c r="EJ11" s="392"/>
      <c r="EK11" s="392"/>
      <c r="EL11" s="392"/>
      <c r="EM11" s="392"/>
      <c r="EN11" s="392"/>
      <c r="EO11" s="392"/>
      <c r="EP11" s="392"/>
      <c r="EQ11" s="392"/>
      <c r="ER11" s="392"/>
      <c r="ES11" s="392"/>
      <c r="ET11" s="392"/>
      <c r="EU11" s="392"/>
      <c r="EV11" s="392"/>
      <c r="EW11" s="392"/>
      <c r="EX11" s="392"/>
      <c r="EY11" s="392"/>
      <c r="EZ11" s="392"/>
      <c r="FA11" s="392"/>
      <c r="FB11" s="392"/>
      <c r="FC11" s="392"/>
      <c r="FD11" s="392"/>
      <c r="FE11" s="392"/>
      <c r="FF11" s="392"/>
      <c r="FG11" s="392"/>
      <c r="FH11" s="392"/>
      <c r="FI11" s="392"/>
      <c r="FJ11" s="392"/>
      <c r="FK11" s="392"/>
      <c r="FL11" s="392"/>
      <c r="FM11" s="392"/>
      <c r="FN11" s="392"/>
      <c r="FO11" s="392"/>
      <c r="FP11" s="392"/>
      <c r="FQ11" s="392"/>
      <c r="FR11" s="392"/>
      <c r="FS11" s="392"/>
      <c r="FT11" s="392"/>
      <c r="FU11" s="392"/>
      <c r="FV11" s="392"/>
      <c r="FW11" s="392"/>
      <c r="FX11" s="392"/>
      <c r="FY11" s="392"/>
      <c r="FZ11" s="392"/>
      <c r="GA11" s="392"/>
      <c r="GB11" s="392"/>
      <c r="GC11" s="392"/>
      <c r="GD11" s="392"/>
      <c r="GE11" s="392"/>
      <c r="GF11" s="392"/>
      <c r="GG11" s="392"/>
      <c r="GH11" s="392"/>
      <c r="GI11" s="392"/>
      <c r="GJ11" s="392"/>
      <c r="GK11" s="392"/>
      <c r="GL11" s="392"/>
      <c r="GM11" s="392"/>
      <c r="GN11" s="392"/>
      <c r="GO11" s="392"/>
      <c r="GP11" s="392"/>
      <c r="GQ11" s="392"/>
      <c r="GR11" s="392"/>
      <c r="GS11" s="392"/>
      <c r="GT11" s="392"/>
      <c r="GU11" s="392"/>
      <c r="GV11" s="392"/>
      <c r="GW11" s="392"/>
      <c r="GX11" s="392"/>
      <c r="GY11" s="392"/>
      <c r="GZ11" s="392"/>
      <c r="HA11" s="392"/>
      <c r="HB11" s="392"/>
      <c r="HC11" s="392"/>
      <c r="HD11" s="392"/>
      <c r="HE11" s="392"/>
      <c r="HF11" s="392"/>
      <c r="HG11" s="392"/>
      <c r="HH11" s="392"/>
      <c r="HI11" s="392"/>
      <c r="HJ11" s="392"/>
      <c r="HK11" s="392"/>
      <c r="HL11" s="392"/>
      <c r="HM11" s="392"/>
      <c r="HN11" s="392"/>
      <c r="HO11" s="392"/>
      <c r="HP11" s="392"/>
      <c r="HQ11" s="392"/>
      <c r="HR11" s="392"/>
      <c r="HS11" s="392"/>
      <c r="HT11" s="392"/>
      <c r="HU11" s="392"/>
      <c r="HV11" s="392"/>
      <c r="HW11" s="392"/>
      <c r="HX11" s="392"/>
      <c r="HY11" s="392"/>
      <c r="HZ11" s="392"/>
      <c r="IA11" s="392"/>
      <c r="IB11" s="392"/>
      <c r="IC11" s="392"/>
      <c r="ID11" s="392"/>
      <c r="IE11" s="392"/>
      <c r="IF11" s="392"/>
      <c r="IG11" s="392"/>
      <c r="IH11" s="392"/>
      <c r="II11" s="392"/>
      <c r="IJ11" s="392"/>
      <c r="IK11" s="392"/>
      <c r="IL11" s="392"/>
      <c r="IM11" s="392"/>
      <c r="IN11" s="392"/>
      <c r="IO11" s="392"/>
      <c r="IP11" s="392"/>
      <c r="IQ11" s="392"/>
      <c r="IR11" s="392"/>
      <c r="IS11" s="392"/>
      <c r="IT11" s="392"/>
      <c r="IU11" s="392"/>
    </row>
    <row r="12" spans="1:255" ht="33" customHeight="1">
      <c r="A12" s="430">
        <v>3</v>
      </c>
      <c r="B12" s="431">
        <v>3267</v>
      </c>
      <c r="C12" s="432" t="s">
        <v>143</v>
      </c>
      <c r="D12" s="432" t="s">
        <v>90</v>
      </c>
      <c r="E12" s="431">
        <v>5829</v>
      </c>
      <c r="F12" s="432" t="s">
        <v>339</v>
      </c>
      <c r="G12" s="432" t="s">
        <v>340</v>
      </c>
      <c r="H12" s="433" t="s">
        <v>222</v>
      </c>
      <c r="I12" s="434" t="s">
        <v>73</v>
      </c>
      <c r="J12" s="433"/>
      <c r="K12" s="433" t="s">
        <v>341</v>
      </c>
      <c r="L12" s="952"/>
      <c r="M12" s="390"/>
      <c r="N12" s="391"/>
      <c r="O12" s="391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2"/>
      <c r="AH12" s="392"/>
      <c r="AI12" s="392"/>
      <c r="AJ12" s="392"/>
      <c r="AK12" s="392"/>
      <c r="AL12" s="392"/>
      <c r="AM12" s="392"/>
      <c r="AN12" s="392"/>
      <c r="AO12" s="392"/>
      <c r="AP12" s="392"/>
      <c r="AQ12" s="392"/>
      <c r="AR12" s="392"/>
      <c r="AS12" s="392"/>
      <c r="AT12" s="392"/>
      <c r="AU12" s="392"/>
      <c r="AV12" s="392"/>
      <c r="AW12" s="392"/>
      <c r="AX12" s="392"/>
      <c r="AY12" s="392"/>
      <c r="AZ12" s="392"/>
      <c r="BA12" s="392"/>
      <c r="BB12" s="392"/>
      <c r="BC12" s="392"/>
      <c r="BD12" s="392"/>
      <c r="BE12" s="392"/>
      <c r="BF12" s="392"/>
      <c r="BG12" s="392"/>
      <c r="BH12" s="392"/>
      <c r="BI12" s="392"/>
      <c r="BJ12" s="392"/>
      <c r="BK12" s="392"/>
      <c r="BL12" s="392"/>
      <c r="BM12" s="392"/>
      <c r="BN12" s="392"/>
      <c r="BO12" s="392"/>
      <c r="BP12" s="392"/>
      <c r="BQ12" s="392"/>
      <c r="BR12" s="392"/>
      <c r="BS12" s="392"/>
      <c r="BT12" s="392"/>
      <c r="BU12" s="392"/>
      <c r="BV12" s="392"/>
      <c r="BW12" s="392"/>
      <c r="BX12" s="392"/>
      <c r="BY12" s="392"/>
      <c r="BZ12" s="392"/>
      <c r="CA12" s="392"/>
      <c r="CB12" s="392"/>
      <c r="CC12" s="392"/>
      <c r="CD12" s="392"/>
      <c r="CE12" s="392"/>
      <c r="CF12" s="392"/>
      <c r="CG12" s="392"/>
      <c r="CH12" s="392"/>
      <c r="CI12" s="392"/>
      <c r="CJ12" s="392"/>
      <c r="CK12" s="392"/>
      <c r="CL12" s="392"/>
      <c r="CM12" s="392"/>
      <c r="CN12" s="392"/>
      <c r="CO12" s="392"/>
      <c r="CP12" s="392"/>
      <c r="CQ12" s="392"/>
      <c r="CR12" s="392"/>
      <c r="CS12" s="392"/>
      <c r="CT12" s="392"/>
      <c r="CU12" s="392"/>
      <c r="CV12" s="392"/>
      <c r="CW12" s="392"/>
      <c r="CX12" s="392"/>
      <c r="CY12" s="392"/>
      <c r="CZ12" s="392"/>
      <c r="DA12" s="392"/>
      <c r="DB12" s="392"/>
      <c r="DC12" s="392"/>
      <c r="DD12" s="392"/>
      <c r="DE12" s="392"/>
      <c r="DF12" s="392"/>
      <c r="DG12" s="392"/>
      <c r="DH12" s="392"/>
      <c r="DI12" s="392"/>
      <c r="DJ12" s="392"/>
      <c r="DK12" s="392"/>
      <c r="DL12" s="392"/>
      <c r="DM12" s="392"/>
      <c r="DN12" s="392"/>
      <c r="DO12" s="392"/>
      <c r="DP12" s="392"/>
      <c r="DQ12" s="392"/>
      <c r="DR12" s="392"/>
      <c r="DS12" s="392"/>
      <c r="DT12" s="392"/>
      <c r="DU12" s="392"/>
      <c r="DV12" s="392"/>
      <c r="DW12" s="392"/>
      <c r="DX12" s="392"/>
      <c r="DY12" s="392"/>
      <c r="DZ12" s="392"/>
      <c r="EA12" s="392"/>
      <c r="EB12" s="392"/>
      <c r="EC12" s="392"/>
      <c r="ED12" s="392"/>
      <c r="EE12" s="392"/>
      <c r="EF12" s="392"/>
      <c r="EG12" s="392"/>
      <c r="EH12" s="392"/>
      <c r="EI12" s="392"/>
      <c r="EJ12" s="392"/>
      <c r="EK12" s="392"/>
      <c r="EL12" s="392"/>
      <c r="EM12" s="392"/>
      <c r="EN12" s="392"/>
      <c r="EO12" s="392"/>
      <c r="EP12" s="392"/>
      <c r="EQ12" s="392"/>
      <c r="ER12" s="392"/>
      <c r="ES12" s="392"/>
      <c r="ET12" s="392"/>
      <c r="EU12" s="392"/>
      <c r="EV12" s="392"/>
      <c r="EW12" s="392"/>
      <c r="EX12" s="392"/>
      <c r="EY12" s="392"/>
      <c r="EZ12" s="392"/>
      <c r="FA12" s="392"/>
      <c r="FB12" s="392"/>
      <c r="FC12" s="392"/>
      <c r="FD12" s="392"/>
      <c r="FE12" s="392"/>
      <c r="FF12" s="392"/>
      <c r="FG12" s="392"/>
      <c r="FH12" s="392"/>
      <c r="FI12" s="392"/>
      <c r="FJ12" s="392"/>
      <c r="FK12" s="392"/>
      <c r="FL12" s="392"/>
      <c r="FM12" s="392"/>
      <c r="FN12" s="392"/>
      <c r="FO12" s="392"/>
      <c r="FP12" s="392"/>
      <c r="FQ12" s="392"/>
      <c r="FR12" s="392"/>
      <c r="FS12" s="392"/>
      <c r="FT12" s="392"/>
      <c r="FU12" s="392"/>
      <c r="FV12" s="392"/>
      <c r="FW12" s="392"/>
      <c r="FX12" s="392"/>
      <c r="FY12" s="392"/>
      <c r="FZ12" s="392"/>
      <c r="GA12" s="392"/>
      <c r="GB12" s="392"/>
      <c r="GC12" s="392"/>
      <c r="GD12" s="392"/>
      <c r="GE12" s="392"/>
      <c r="GF12" s="392"/>
      <c r="GG12" s="392"/>
      <c r="GH12" s="392"/>
      <c r="GI12" s="392"/>
      <c r="GJ12" s="392"/>
      <c r="GK12" s="392"/>
      <c r="GL12" s="392"/>
      <c r="GM12" s="392"/>
      <c r="GN12" s="392"/>
      <c r="GO12" s="392"/>
      <c r="GP12" s="392"/>
      <c r="GQ12" s="392"/>
      <c r="GR12" s="392"/>
      <c r="GS12" s="392"/>
      <c r="GT12" s="392"/>
      <c r="GU12" s="392"/>
      <c r="GV12" s="392"/>
      <c r="GW12" s="392"/>
      <c r="GX12" s="392"/>
      <c r="GY12" s="392"/>
      <c r="GZ12" s="392"/>
      <c r="HA12" s="392"/>
      <c r="HB12" s="392"/>
      <c r="HC12" s="392"/>
      <c r="HD12" s="392"/>
      <c r="HE12" s="392"/>
      <c r="HF12" s="392"/>
      <c r="HG12" s="392"/>
      <c r="HH12" s="392"/>
      <c r="HI12" s="392"/>
      <c r="HJ12" s="392"/>
      <c r="HK12" s="392"/>
      <c r="HL12" s="392"/>
      <c r="HM12" s="392"/>
      <c r="HN12" s="392"/>
      <c r="HO12" s="392"/>
      <c r="HP12" s="392"/>
      <c r="HQ12" s="392"/>
      <c r="HR12" s="392"/>
      <c r="HS12" s="392"/>
      <c r="HT12" s="392"/>
      <c r="HU12" s="392"/>
      <c r="HV12" s="392"/>
      <c r="HW12" s="392"/>
      <c r="HX12" s="392"/>
      <c r="HY12" s="392"/>
      <c r="HZ12" s="392"/>
      <c r="IA12" s="392"/>
      <c r="IB12" s="392"/>
      <c r="IC12" s="392"/>
      <c r="ID12" s="392"/>
      <c r="IE12" s="392"/>
      <c r="IF12" s="392"/>
      <c r="IG12" s="392"/>
      <c r="IH12" s="392"/>
      <c r="II12" s="392"/>
      <c r="IJ12" s="392"/>
      <c r="IK12" s="392"/>
      <c r="IL12" s="392"/>
      <c r="IM12" s="392"/>
      <c r="IN12" s="392"/>
      <c r="IO12" s="392"/>
      <c r="IP12" s="392"/>
      <c r="IQ12" s="392"/>
      <c r="IR12" s="392"/>
      <c r="IS12" s="392"/>
      <c r="IT12" s="392"/>
      <c r="IU12" s="392"/>
    </row>
    <row r="13" spans="1:255" ht="33" customHeight="1">
      <c r="A13" s="430">
        <f>4</f>
        <v>4</v>
      </c>
      <c r="B13" s="431">
        <v>6979</v>
      </c>
      <c r="C13" s="432" t="s">
        <v>148</v>
      </c>
      <c r="D13" s="432" t="s">
        <v>149</v>
      </c>
      <c r="E13" s="431">
        <v>4931</v>
      </c>
      <c r="F13" s="432" t="s">
        <v>84</v>
      </c>
      <c r="G13" s="432" t="s">
        <v>342</v>
      </c>
      <c r="H13" s="433" t="s">
        <v>74</v>
      </c>
      <c r="I13" s="434" t="s">
        <v>74</v>
      </c>
      <c r="J13" s="433"/>
      <c r="K13" s="433" t="s">
        <v>327</v>
      </c>
      <c r="L13" s="952"/>
      <c r="M13" s="390"/>
      <c r="N13" s="391"/>
      <c r="O13" s="391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92"/>
      <c r="AF13" s="392"/>
      <c r="AG13" s="392"/>
      <c r="AH13" s="392"/>
      <c r="AI13" s="392"/>
      <c r="AJ13" s="392"/>
      <c r="AK13" s="392"/>
      <c r="AL13" s="392"/>
      <c r="AM13" s="392"/>
      <c r="AN13" s="392"/>
      <c r="AO13" s="392"/>
      <c r="AP13" s="392"/>
      <c r="AQ13" s="392"/>
      <c r="AR13" s="392"/>
      <c r="AS13" s="392"/>
      <c r="AT13" s="392"/>
      <c r="AU13" s="392"/>
      <c r="AV13" s="392"/>
      <c r="AW13" s="392"/>
      <c r="AX13" s="392"/>
      <c r="AY13" s="392"/>
      <c r="AZ13" s="392"/>
      <c r="BA13" s="392"/>
      <c r="BB13" s="392"/>
      <c r="BC13" s="392"/>
      <c r="BD13" s="392"/>
      <c r="BE13" s="392"/>
      <c r="BF13" s="392"/>
      <c r="BG13" s="392"/>
      <c r="BH13" s="392"/>
      <c r="BI13" s="392"/>
      <c r="BJ13" s="392"/>
      <c r="BK13" s="392"/>
      <c r="BL13" s="392"/>
      <c r="BM13" s="392"/>
      <c r="BN13" s="392"/>
      <c r="BO13" s="392"/>
      <c r="BP13" s="392"/>
      <c r="BQ13" s="392"/>
      <c r="BR13" s="392"/>
      <c r="BS13" s="392"/>
      <c r="BT13" s="392"/>
      <c r="BU13" s="392"/>
      <c r="BV13" s="392"/>
      <c r="BW13" s="392"/>
      <c r="BX13" s="392"/>
      <c r="BY13" s="392"/>
      <c r="BZ13" s="392"/>
      <c r="CA13" s="392"/>
      <c r="CB13" s="392"/>
      <c r="CC13" s="392"/>
      <c r="CD13" s="392"/>
      <c r="CE13" s="392"/>
      <c r="CF13" s="392"/>
      <c r="CG13" s="392"/>
      <c r="CH13" s="392"/>
      <c r="CI13" s="392"/>
      <c r="CJ13" s="392"/>
      <c r="CK13" s="392"/>
      <c r="CL13" s="392"/>
      <c r="CM13" s="392"/>
      <c r="CN13" s="392"/>
      <c r="CO13" s="392"/>
      <c r="CP13" s="392"/>
      <c r="CQ13" s="392"/>
      <c r="CR13" s="392"/>
      <c r="CS13" s="392"/>
      <c r="CT13" s="392"/>
      <c r="CU13" s="392"/>
      <c r="CV13" s="392"/>
      <c r="CW13" s="392"/>
      <c r="CX13" s="392"/>
      <c r="CY13" s="392"/>
      <c r="CZ13" s="392"/>
      <c r="DA13" s="392"/>
      <c r="DB13" s="392"/>
      <c r="DC13" s="392"/>
      <c r="DD13" s="392"/>
      <c r="DE13" s="392"/>
      <c r="DF13" s="392"/>
      <c r="DG13" s="392"/>
      <c r="DH13" s="392"/>
      <c r="DI13" s="392"/>
      <c r="DJ13" s="392"/>
      <c r="DK13" s="392"/>
      <c r="DL13" s="392"/>
      <c r="DM13" s="392"/>
      <c r="DN13" s="392"/>
      <c r="DO13" s="392"/>
      <c r="DP13" s="392"/>
      <c r="DQ13" s="392"/>
      <c r="DR13" s="392"/>
      <c r="DS13" s="392"/>
      <c r="DT13" s="392"/>
      <c r="DU13" s="392"/>
      <c r="DV13" s="392"/>
      <c r="DW13" s="392"/>
      <c r="DX13" s="392"/>
      <c r="DY13" s="392"/>
      <c r="DZ13" s="392"/>
      <c r="EA13" s="392"/>
      <c r="EB13" s="392"/>
      <c r="EC13" s="392"/>
      <c r="ED13" s="392"/>
      <c r="EE13" s="392"/>
      <c r="EF13" s="392"/>
      <c r="EG13" s="392"/>
      <c r="EH13" s="392"/>
      <c r="EI13" s="392"/>
      <c r="EJ13" s="392"/>
      <c r="EK13" s="392"/>
      <c r="EL13" s="392"/>
      <c r="EM13" s="392"/>
      <c r="EN13" s="392"/>
      <c r="EO13" s="392"/>
      <c r="EP13" s="392"/>
      <c r="EQ13" s="392"/>
      <c r="ER13" s="392"/>
      <c r="ES13" s="392"/>
      <c r="ET13" s="392"/>
      <c r="EU13" s="392"/>
      <c r="EV13" s="392"/>
      <c r="EW13" s="392"/>
      <c r="EX13" s="392"/>
      <c r="EY13" s="392"/>
      <c r="EZ13" s="392"/>
      <c r="FA13" s="392"/>
      <c r="FB13" s="392"/>
      <c r="FC13" s="392"/>
      <c r="FD13" s="392"/>
      <c r="FE13" s="392"/>
      <c r="FF13" s="392"/>
      <c r="FG13" s="392"/>
      <c r="FH13" s="392"/>
      <c r="FI13" s="392"/>
      <c r="FJ13" s="392"/>
      <c r="FK13" s="392"/>
      <c r="FL13" s="392"/>
      <c r="FM13" s="392"/>
      <c r="FN13" s="392"/>
      <c r="FO13" s="392"/>
      <c r="FP13" s="392"/>
      <c r="FQ13" s="392"/>
      <c r="FR13" s="392"/>
      <c r="FS13" s="392"/>
      <c r="FT13" s="392"/>
      <c r="FU13" s="392"/>
      <c r="FV13" s="392"/>
      <c r="FW13" s="392"/>
      <c r="FX13" s="392"/>
      <c r="FY13" s="392"/>
      <c r="FZ13" s="392"/>
      <c r="GA13" s="392"/>
      <c r="GB13" s="392"/>
      <c r="GC13" s="392"/>
      <c r="GD13" s="392"/>
      <c r="GE13" s="392"/>
      <c r="GF13" s="392"/>
      <c r="GG13" s="392"/>
      <c r="GH13" s="392"/>
      <c r="GI13" s="392"/>
      <c r="GJ13" s="392"/>
      <c r="GK13" s="392"/>
      <c r="GL13" s="392"/>
      <c r="GM13" s="392"/>
      <c r="GN13" s="392"/>
      <c r="GO13" s="392"/>
      <c r="GP13" s="392"/>
      <c r="GQ13" s="392"/>
      <c r="GR13" s="392"/>
      <c r="GS13" s="392"/>
      <c r="GT13" s="392"/>
      <c r="GU13" s="392"/>
      <c r="GV13" s="392"/>
      <c r="GW13" s="392"/>
      <c r="GX13" s="392"/>
      <c r="GY13" s="392"/>
      <c r="GZ13" s="392"/>
      <c r="HA13" s="392"/>
      <c r="HB13" s="392"/>
      <c r="HC13" s="392"/>
      <c r="HD13" s="392"/>
      <c r="HE13" s="392"/>
      <c r="HF13" s="392"/>
      <c r="HG13" s="392"/>
      <c r="HH13" s="392"/>
      <c r="HI13" s="392"/>
      <c r="HJ13" s="392"/>
      <c r="HK13" s="392"/>
      <c r="HL13" s="392"/>
      <c r="HM13" s="392"/>
      <c r="HN13" s="392"/>
      <c r="HO13" s="392"/>
      <c r="HP13" s="392"/>
      <c r="HQ13" s="392"/>
      <c r="HR13" s="392"/>
      <c r="HS13" s="392"/>
      <c r="HT13" s="392"/>
      <c r="HU13" s="392"/>
      <c r="HV13" s="392"/>
      <c r="HW13" s="392"/>
      <c r="HX13" s="392"/>
      <c r="HY13" s="392"/>
      <c r="HZ13" s="392"/>
      <c r="IA13" s="392"/>
      <c r="IB13" s="392"/>
      <c r="IC13" s="392"/>
      <c r="ID13" s="392"/>
      <c r="IE13" s="392"/>
      <c r="IF13" s="392"/>
      <c r="IG13" s="392"/>
      <c r="IH13" s="392"/>
      <c r="II13" s="392"/>
      <c r="IJ13" s="392"/>
      <c r="IK13" s="392"/>
      <c r="IL13" s="392"/>
      <c r="IM13" s="392"/>
      <c r="IN13" s="392"/>
      <c r="IO13" s="392"/>
      <c r="IP13" s="392"/>
      <c r="IQ13" s="392"/>
      <c r="IR13" s="392"/>
      <c r="IS13" s="392"/>
      <c r="IT13" s="392"/>
      <c r="IU13" s="392"/>
    </row>
    <row r="14" spans="1:255" ht="33" customHeight="1">
      <c r="A14" s="430">
        <f>5</f>
        <v>5</v>
      </c>
      <c r="B14" s="431">
        <v>3084</v>
      </c>
      <c r="C14" s="432" t="s">
        <v>162</v>
      </c>
      <c r="D14" s="432" t="s">
        <v>163</v>
      </c>
      <c r="E14" s="431">
        <v>2202</v>
      </c>
      <c r="F14" s="432" t="s">
        <v>91</v>
      </c>
      <c r="G14" s="432" t="s">
        <v>97</v>
      </c>
      <c r="H14" s="433" t="s">
        <v>87</v>
      </c>
      <c r="I14" s="434" t="s">
        <v>92</v>
      </c>
      <c r="J14" s="433"/>
      <c r="K14" s="433" t="s">
        <v>343</v>
      </c>
      <c r="L14" s="952"/>
      <c r="M14" s="390"/>
      <c r="N14" s="391"/>
      <c r="O14" s="391"/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92"/>
      <c r="AE14" s="392"/>
      <c r="AF14" s="392"/>
      <c r="AG14" s="392"/>
      <c r="AH14" s="392"/>
      <c r="AI14" s="392"/>
      <c r="AJ14" s="392"/>
      <c r="AK14" s="392"/>
      <c r="AL14" s="392"/>
      <c r="AM14" s="392"/>
      <c r="AN14" s="392"/>
      <c r="AO14" s="392"/>
      <c r="AP14" s="392"/>
      <c r="AQ14" s="392"/>
      <c r="AR14" s="392"/>
      <c r="AS14" s="392"/>
      <c r="AT14" s="392"/>
      <c r="AU14" s="392"/>
      <c r="AV14" s="392"/>
      <c r="AW14" s="392"/>
      <c r="AX14" s="392"/>
      <c r="AY14" s="392"/>
      <c r="AZ14" s="392"/>
      <c r="BA14" s="392"/>
      <c r="BB14" s="392"/>
      <c r="BC14" s="392"/>
      <c r="BD14" s="392"/>
      <c r="BE14" s="392"/>
      <c r="BF14" s="392"/>
      <c r="BG14" s="392"/>
      <c r="BH14" s="392"/>
      <c r="BI14" s="392"/>
      <c r="BJ14" s="392"/>
      <c r="BK14" s="392"/>
      <c r="BL14" s="392"/>
      <c r="BM14" s="392"/>
      <c r="BN14" s="392"/>
      <c r="BO14" s="392"/>
      <c r="BP14" s="392"/>
      <c r="BQ14" s="392"/>
      <c r="BR14" s="392"/>
      <c r="BS14" s="392"/>
      <c r="BT14" s="392"/>
      <c r="BU14" s="392"/>
      <c r="BV14" s="392"/>
      <c r="BW14" s="392"/>
      <c r="BX14" s="392"/>
      <c r="BY14" s="392"/>
      <c r="BZ14" s="392"/>
      <c r="CA14" s="392"/>
      <c r="CB14" s="392"/>
      <c r="CC14" s="392"/>
      <c r="CD14" s="392"/>
      <c r="CE14" s="392"/>
      <c r="CF14" s="392"/>
      <c r="CG14" s="392"/>
      <c r="CH14" s="392"/>
      <c r="CI14" s="392"/>
      <c r="CJ14" s="392"/>
      <c r="CK14" s="392"/>
      <c r="CL14" s="392"/>
      <c r="CM14" s="392"/>
      <c r="CN14" s="392"/>
      <c r="CO14" s="392"/>
      <c r="CP14" s="392"/>
      <c r="CQ14" s="392"/>
      <c r="CR14" s="392"/>
      <c r="CS14" s="392"/>
      <c r="CT14" s="392"/>
      <c r="CU14" s="392"/>
      <c r="CV14" s="392"/>
      <c r="CW14" s="392"/>
      <c r="CX14" s="392"/>
      <c r="CY14" s="392"/>
      <c r="CZ14" s="392"/>
      <c r="DA14" s="392"/>
      <c r="DB14" s="392"/>
      <c r="DC14" s="392"/>
      <c r="DD14" s="392"/>
      <c r="DE14" s="392"/>
      <c r="DF14" s="392"/>
      <c r="DG14" s="392"/>
      <c r="DH14" s="392"/>
      <c r="DI14" s="392"/>
      <c r="DJ14" s="392"/>
      <c r="DK14" s="392"/>
      <c r="DL14" s="392"/>
      <c r="DM14" s="392"/>
      <c r="DN14" s="392"/>
      <c r="DO14" s="392"/>
      <c r="DP14" s="392"/>
      <c r="DQ14" s="392"/>
      <c r="DR14" s="392"/>
      <c r="DS14" s="392"/>
      <c r="DT14" s="392"/>
      <c r="DU14" s="392"/>
      <c r="DV14" s="392"/>
      <c r="DW14" s="392"/>
      <c r="DX14" s="392"/>
      <c r="DY14" s="392"/>
      <c r="DZ14" s="392"/>
      <c r="EA14" s="392"/>
      <c r="EB14" s="392"/>
      <c r="EC14" s="392"/>
      <c r="ED14" s="392"/>
      <c r="EE14" s="392"/>
      <c r="EF14" s="392"/>
      <c r="EG14" s="392"/>
      <c r="EH14" s="392"/>
      <c r="EI14" s="392"/>
      <c r="EJ14" s="392"/>
      <c r="EK14" s="392"/>
      <c r="EL14" s="392"/>
      <c r="EM14" s="392"/>
      <c r="EN14" s="392"/>
      <c r="EO14" s="392"/>
      <c r="EP14" s="392"/>
      <c r="EQ14" s="392"/>
      <c r="ER14" s="392"/>
      <c r="ES14" s="392"/>
      <c r="ET14" s="392"/>
      <c r="EU14" s="392"/>
      <c r="EV14" s="392"/>
      <c r="EW14" s="392"/>
      <c r="EX14" s="392"/>
      <c r="EY14" s="392"/>
      <c r="EZ14" s="392"/>
      <c r="FA14" s="392"/>
      <c r="FB14" s="392"/>
      <c r="FC14" s="392"/>
      <c r="FD14" s="392"/>
      <c r="FE14" s="392"/>
      <c r="FF14" s="392"/>
      <c r="FG14" s="392"/>
      <c r="FH14" s="392"/>
      <c r="FI14" s="392"/>
      <c r="FJ14" s="392"/>
      <c r="FK14" s="392"/>
      <c r="FL14" s="392"/>
      <c r="FM14" s="392"/>
      <c r="FN14" s="392"/>
      <c r="FO14" s="392"/>
      <c r="FP14" s="392"/>
      <c r="FQ14" s="392"/>
      <c r="FR14" s="392"/>
      <c r="FS14" s="392"/>
      <c r="FT14" s="392"/>
      <c r="FU14" s="392"/>
      <c r="FV14" s="392"/>
      <c r="FW14" s="392"/>
      <c r="FX14" s="392"/>
      <c r="FY14" s="392"/>
      <c r="FZ14" s="392"/>
      <c r="GA14" s="392"/>
      <c r="GB14" s="392"/>
      <c r="GC14" s="392"/>
      <c r="GD14" s="392"/>
      <c r="GE14" s="392"/>
      <c r="GF14" s="392"/>
      <c r="GG14" s="392"/>
      <c r="GH14" s="392"/>
      <c r="GI14" s="392"/>
      <c r="GJ14" s="392"/>
      <c r="GK14" s="392"/>
      <c r="GL14" s="392"/>
      <c r="GM14" s="392"/>
      <c r="GN14" s="392"/>
      <c r="GO14" s="392"/>
      <c r="GP14" s="392"/>
      <c r="GQ14" s="392"/>
      <c r="GR14" s="392"/>
      <c r="GS14" s="392"/>
      <c r="GT14" s="392"/>
      <c r="GU14" s="392"/>
      <c r="GV14" s="392"/>
      <c r="GW14" s="392"/>
      <c r="GX14" s="392"/>
      <c r="GY14" s="392"/>
      <c r="GZ14" s="392"/>
      <c r="HA14" s="392"/>
      <c r="HB14" s="392"/>
      <c r="HC14" s="392"/>
      <c r="HD14" s="392"/>
      <c r="HE14" s="392"/>
      <c r="HF14" s="392"/>
      <c r="HG14" s="392"/>
      <c r="HH14" s="392"/>
      <c r="HI14" s="392"/>
      <c r="HJ14" s="392"/>
      <c r="HK14" s="392"/>
      <c r="HL14" s="392"/>
      <c r="HM14" s="392"/>
      <c r="HN14" s="392"/>
      <c r="HO14" s="392"/>
      <c r="HP14" s="392"/>
      <c r="HQ14" s="392"/>
      <c r="HR14" s="392"/>
      <c r="HS14" s="392"/>
      <c r="HT14" s="392"/>
      <c r="HU14" s="392"/>
      <c r="HV14" s="392"/>
      <c r="HW14" s="392"/>
      <c r="HX14" s="392"/>
      <c r="HY14" s="392"/>
      <c r="HZ14" s="392"/>
      <c r="IA14" s="392"/>
      <c r="IB14" s="392"/>
      <c r="IC14" s="392"/>
      <c r="ID14" s="392"/>
      <c r="IE14" s="392"/>
      <c r="IF14" s="392"/>
      <c r="IG14" s="392"/>
      <c r="IH14" s="392"/>
      <c r="II14" s="392"/>
      <c r="IJ14" s="392"/>
      <c r="IK14" s="392"/>
      <c r="IL14" s="392"/>
      <c r="IM14" s="392"/>
      <c r="IN14" s="392"/>
      <c r="IO14" s="392"/>
      <c r="IP14" s="392"/>
      <c r="IQ14" s="392"/>
      <c r="IR14" s="392"/>
      <c r="IS14" s="392"/>
      <c r="IT14" s="392"/>
      <c r="IU14" s="392"/>
    </row>
    <row r="15" spans="1:255" ht="33" customHeight="1">
      <c r="A15" s="430">
        <v>6</v>
      </c>
      <c r="B15" s="431"/>
      <c r="C15" s="432"/>
      <c r="D15" s="432"/>
      <c r="E15" s="431"/>
      <c r="F15" s="432"/>
      <c r="G15" s="432"/>
      <c r="H15" s="433"/>
      <c r="I15" s="434"/>
      <c r="J15" s="433"/>
      <c r="K15" s="433"/>
      <c r="L15" s="952"/>
      <c r="M15" s="390"/>
      <c r="N15" s="391"/>
      <c r="O15" s="391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2"/>
      <c r="AK15" s="392"/>
      <c r="AL15" s="392"/>
      <c r="AM15" s="392"/>
      <c r="AN15" s="392"/>
      <c r="AO15" s="392"/>
      <c r="AP15" s="392"/>
      <c r="AQ15" s="392"/>
      <c r="AR15" s="392"/>
      <c r="AS15" s="392"/>
      <c r="AT15" s="392"/>
      <c r="AU15" s="392"/>
      <c r="AV15" s="392"/>
      <c r="AW15" s="392"/>
      <c r="AX15" s="392"/>
      <c r="AY15" s="392"/>
      <c r="AZ15" s="392"/>
      <c r="BA15" s="392"/>
      <c r="BB15" s="392"/>
      <c r="BC15" s="392"/>
      <c r="BD15" s="392"/>
      <c r="BE15" s="392"/>
      <c r="BF15" s="392"/>
      <c r="BG15" s="392"/>
      <c r="BH15" s="392"/>
      <c r="BI15" s="392"/>
      <c r="BJ15" s="392"/>
      <c r="BK15" s="392"/>
      <c r="BL15" s="392"/>
      <c r="BM15" s="392"/>
      <c r="BN15" s="392"/>
      <c r="BO15" s="392"/>
      <c r="BP15" s="392"/>
      <c r="BQ15" s="392"/>
      <c r="BR15" s="392"/>
      <c r="BS15" s="392"/>
      <c r="BT15" s="392"/>
      <c r="BU15" s="392"/>
      <c r="BV15" s="392"/>
      <c r="BW15" s="392"/>
      <c r="BX15" s="392"/>
      <c r="BY15" s="392"/>
      <c r="BZ15" s="392"/>
      <c r="CA15" s="392"/>
      <c r="CB15" s="392"/>
      <c r="CC15" s="392"/>
      <c r="CD15" s="392"/>
      <c r="CE15" s="392"/>
      <c r="CF15" s="392"/>
      <c r="CG15" s="392"/>
      <c r="CH15" s="392"/>
      <c r="CI15" s="392"/>
      <c r="CJ15" s="392"/>
      <c r="CK15" s="392"/>
      <c r="CL15" s="392"/>
      <c r="CM15" s="392"/>
      <c r="CN15" s="392"/>
      <c r="CO15" s="392"/>
      <c r="CP15" s="392"/>
      <c r="CQ15" s="392"/>
      <c r="CR15" s="392"/>
      <c r="CS15" s="392"/>
      <c r="CT15" s="392"/>
      <c r="CU15" s="392"/>
      <c r="CV15" s="392"/>
      <c r="CW15" s="392"/>
      <c r="CX15" s="392"/>
      <c r="CY15" s="392"/>
      <c r="CZ15" s="392"/>
      <c r="DA15" s="392"/>
      <c r="DB15" s="392"/>
      <c r="DC15" s="392"/>
      <c r="DD15" s="392"/>
      <c r="DE15" s="392"/>
      <c r="DF15" s="392"/>
      <c r="DG15" s="392"/>
      <c r="DH15" s="392"/>
      <c r="DI15" s="392"/>
      <c r="DJ15" s="392"/>
      <c r="DK15" s="392"/>
      <c r="DL15" s="392"/>
      <c r="DM15" s="392"/>
      <c r="DN15" s="392"/>
      <c r="DO15" s="392"/>
      <c r="DP15" s="392"/>
      <c r="DQ15" s="392"/>
      <c r="DR15" s="392"/>
      <c r="DS15" s="392"/>
      <c r="DT15" s="392"/>
      <c r="DU15" s="392"/>
      <c r="DV15" s="392"/>
      <c r="DW15" s="392"/>
      <c r="DX15" s="392"/>
      <c r="DY15" s="392"/>
      <c r="DZ15" s="392"/>
      <c r="EA15" s="392"/>
      <c r="EB15" s="392"/>
      <c r="EC15" s="392"/>
      <c r="ED15" s="392"/>
      <c r="EE15" s="392"/>
      <c r="EF15" s="392"/>
      <c r="EG15" s="392"/>
      <c r="EH15" s="392"/>
      <c r="EI15" s="392"/>
      <c r="EJ15" s="392"/>
      <c r="EK15" s="392"/>
      <c r="EL15" s="392"/>
      <c r="EM15" s="392"/>
      <c r="EN15" s="392"/>
      <c r="EO15" s="392"/>
      <c r="EP15" s="392"/>
      <c r="EQ15" s="392"/>
      <c r="ER15" s="392"/>
      <c r="ES15" s="392"/>
      <c r="ET15" s="392"/>
      <c r="EU15" s="392"/>
      <c r="EV15" s="392"/>
      <c r="EW15" s="392"/>
      <c r="EX15" s="392"/>
      <c r="EY15" s="392"/>
      <c r="EZ15" s="392"/>
      <c r="FA15" s="392"/>
      <c r="FB15" s="392"/>
      <c r="FC15" s="392"/>
      <c r="FD15" s="392"/>
      <c r="FE15" s="392"/>
      <c r="FF15" s="392"/>
      <c r="FG15" s="392"/>
      <c r="FH15" s="392"/>
      <c r="FI15" s="392"/>
      <c r="FJ15" s="392"/>
      <c r="FK15" s="392"/>
      <c r="FL15" s="392"/>
      <c r="FM15" s="392"/>
      <c r="FN15" s="392"/>
      <c r="FO15" s="392"/>
      <c r="FP15" s="392"/>
      <c r="FQ15" s="392"/>
      <c r="FR15" s="392"/>
      <c r="FS15" s="392"/>
      <c r="FT15" s="392"/>
      <c r="FU15" s="392"/>
      <c r="FV15" s="392"/>
      <c r="FW15" s="392"/>
      <c r="FX15" s="392"/>
      <c r="FY15" s="392"/>
      <c r="FZ15" s="392"/>
      <c r="GA15" s="392"/>
      <c r="GB15" s="392"/>
      <c r="GC15" s="392"/>
      <c r="GD15" s="392"/>
      <c r="GE15" s="392"/>
      <c r="GF15" s="392"/>
      <c r="GG15" s="392"/>
      <c r="GH15" s="392"/>
      <c r="GI15" s="392"/>
      <c r="GJ15" s="392"/>
      <c r="GK15" s="392"/>
      <c r="GL15" s="392"/>
      <c r="GM15" s="392"/>
      <c r="GN15" s="392"/>
      <c r="GO15" s="392"/>
      <c r="GP15" s="392"/>
      <c r="GQ15" s="392"/>
      <c r="GR15" s="392"/>
      <c r="GS15" s="392"/>
      <c r="GT15" s="392"/>
      <c r="GU15" s="392"/>
      <c r="GV15" s="392"/>
      <c r="GW15" s="392"/>
      <c r="GX15" s="392"/>
      <c r="GY15" s="392"/>
      <c r="GZ15" s="392"/>
      <c r="HA15" s="392"/>
      <c r="HB15" s="392"/>
      <c r="HC15" s="392"/>
      <c r="HD15" s="392"/>
      <c r="HE15" s="392"/>
      <c r="HF15" s="392"/>
      <c r="HG15" s="392"/>
      <c r="HH15" s="392"/>
      <c r="HI15" s="392"/>
      <c r="HJ15" s="392"/>
      <c r="HK15" s="392"/>
      <c r="HL15" s="392"/>
      <c r="HM15" s="392"/>
      <c r="HN15" s="392"/>
      <c r="HO15" s="392"/>
      <c r="HP15" s="392"/>
      <c r="HQ15" s="392"/>
      <c r="HR15" s="392"/>
      <c r="HS15" s="392"/>
      <c r="HT15" s="392"/>
      <c r="HU15" s="392"/>
      <c r="HV15" s="392"/>
      <c r="HW15" s="392"/>
      <c r="HX15" s="392"/>
      <c r="HY15" s="392"/>
      <c r="HZ15" s="392"/>
      <c r="IA15" s="392"/>
      <c r="IB15" s="392"/>
      <c r="IC15" s="392"/>
      <c r="ID15" s="392"/>
      <c r="IE15" s="392"/>
      <c r="IF15" s="392"/>
      <c r="IG15" s="392"/>
      <c r="IH15" s="392"/>
      <c r="II15" s="392"/>
      <c r="IJ15" s="392"/>
      <c r="IK15" s="392"/>
      <c r="IL15" s="392"/>
      <c r="IM15" s="392"/>
      <c r="IN15" s="392"/>
      <c r="IO15" s="392"/>
      <c r="IP15" s="392"/>
      <c r="IQ15" s="392"/>
      <c r="IR15" s="392"/>
      <c r="IS15" s="392"/>
      <c r="IT15" s="392"/>
      <c r="IU15" s="392"/>
    </row>
    <row r="16" spans="1:255" ht="52.5" customHeight="1">
      <c r="A16" s="975" t="s">
        <v>99</v>
      </c>
      <c r="B16" s="975"/>
      <c r="C16" s="975"/>
      <c r="D16" s="975"/>
      <c r="E16" s="975"/>
      <c r="F16" s="975"/>
      <c r="G16" s="975"/>
      <c r="H16" s="975"/>
      <c r="I16" s="975"/>
      <c r="J16" s="975"/>
      <c r="K16" s="975"/>
      <c r="L16" s="952"/>
      <c r="M16" s="390"/>
      <c r="N16" s="391"/>
      <c r="O16" s="391"/>
      <c r="P16" s="392"/>
      <c r="Q16" s="392"/>
      <c r="R16" s="392"/>
      <c r="S16" s="392"/>
      <c r="T16" s="392"/>
      <c r="U16" s="392"/>
      <c r="V16" s="392"/>
      <c r="W16" s="392"/>
      <c r="X16" s="392"/>
      <c r="Y16" s="392"/>
      <c r="Z16" s="392"/>
      <c r="AA16" s="392"/>
      <c r="AB16" s="392"/>
      <c r="AC16" s="392"/>
      <c r="AD16" s="392"/>
      <c r="AE16" s="392"/>
      <c r="AF16" s="392"/>
      <c r="AG16" s="392"/>
      <c r="AH16" s="392"/>
      <c r="AI16" s="392"/>
      <c r="AJ16" s="392"/>
      <c r="AK16" s="392"/>
      <c r="AL16" s="392"/>
      <c r="AM16" s="392"/>
      <c r="AN16" s="392"/>
      <c r="AO16" s="392"/>
      <c r="AP16" s="392"/>
      <c r="AQ16" s="392"/>
      <c r="AR16" s="392"/>
      <c r="AS16" s="392"/>
      <c r="AT16" s="392"/>
      <c r="AU16" s="392"/>
      <c r="AV16" s="392"/>
      <c r="AW16" s="392"/>
      <c r="AX16" s="392"/>
      <c r="AY16" s="392"/>
      <c r="AZ16" s="392"/>
      <c r="BA16" s="392"/>
      <c r="BB16" s="392"/>
      <c r="BC16" s="392"/>
      <c r="BD16" s="392"/>
      <c r="BE16" s="392"/>
      <c r="BF16" s="392"/>
      <c r="BG16" s="392"/>
      <c r="BH16" s="392"/>
      <c r="BI16" s="392"/>
      <c r="BJ16" s="392"/>
      <c r="BK16" s="392"/>
      <c r="BL16" s="392"/>
      <c r="BM16" s="392"/>
      <c r="BN16" s="392"/>
      <c r="BO16" s="392"/>
      <c r="BP16" s="392"/>
      <c r="BQ16" s="392"/>
      <c r="BR16" s="392"/>
      <c r="BS16" s="392"/>
      <c r="BT16" s="392"/>
      <c r="BU16" s="392"/>
      <c r="BV16" s="392"/>
      <c r="BW16" s="392"/>
      <c r="BX16" s="392"/>
      <c r="BY16" s="392"/>
      <c r="BZ16" s="392"/>
      <c r="CA16" s="392"/>
      <c r="CB16" s="392"/>
      <c r="CC16" s="392"/>
      <c r="CD16" s="392"/>
      <c r="CE16" s="392"/>
      <c r="CF16" s="392"/>
      <c r="CG16" s="392"/>
      <c r="CH16" s="392"/>
      <c r="CI16" s="392"/>
      <c r="CJ16" s="392"/>
      <c r="CK16" s="392"/>
      <c r="CL16" s="392"/>
      <c r="CM16" s="392"/>
      <c r="CN16" s="392"/>
      <c r="CO16" s="392"/>
      <c r="CP16" s="392"/>
      <c r="CQ16" s="392"/>
      <c r="CR16" s="392"/>
      <c r="CS16" s="392"/>
      <c r="CT16" s="392"/>
      <c r="CU16" s="392"/>
      <c r="CV16" s="392"/>
      <c r="CW16" s="392"/>
      <c r="CX16" s="392"/>
      <c r="CY16" s="392"/>
      <c r="CZ16" s="392"/>
      <c r="DA16" s="392"/>
      <c r="DB16" s="392"/>
      <c r="DC16" s="392"/>
      <c r="DD16" s="392"/>
      <c r="DE16" s="392"/>
      <c r="DF16" s="392"/>
      <c r="DG16" s="392"/>
      <c r="DH16" s="392"/>
      <c r="DI16" s="392"/>
      <c r="DJ16" s="392"/>
      <c r="DK16" s="392"/>
      <c r="DL16" s="392"/>
      <c r="DM16" s="392"/>
      <c r="DN16" s="392"/>
      <c r="DO16" s="392"/>
      <c r="DP16" s="392"/>
      <c r="DQ16" s="392"/>
      <c r="DR16" s="392"/>
      <c r="DS16" s="392"/>
      <c r="DT16" s="392"/>
      <c r="DU16" s="392"/>
      <c r="DV16" s="392"/>
      <c r="DW16" s="392"/>
      <c r="DX16" s="392"/>
      <c r="DY16" s="392"/>
      <c r="DZ16" s="392"/>
      <c r="EA16" s="392"/>
      <c r="EB16" s="392"/>
      <c r="EC16" s="392"/>
      <c r="ED16" s="392"/>
      <c r="EE16" s="392"/>
      <c r="EF16" s="392"/>
      <c r="EG16" s="392"/>
      <c r="EH16" s="392"/>
      <c r="EI16" s="392"/>
      <c r="EJ16" s="392"/>
      <c r="EK16" s="392"/>
      <c r="EL16" s="392"/>
      <c r="EM16" s="392"/>
      <c r="EN16" s="392"/>
      <c r="EO16" s="392"/>
      <c r="EP16" s="392"/>
      <c r="EQ16" s="392"/>
      <c r="ER16" s="392"/>
      <c r="ES16" s="392"/>
      <c r="ET16" s="392"/>
      <c r="EU16" s="392"/>
      <c r="EV16" s="392"/>
      <c r="EW16" s="392"/>
      <c r="EX16" s="392"/>
      <c r="EY16" s="392"/>
      <c r="EZ16" s="392"/>
      <c r="FA16" s="392"/>
      <c r="FB16" s="392"/>
      <c r="FC16" s="392"/>
      <c r="FD16" s="392"/>
      <c r="FE16" s="392"/>
      <c r="FF16" s="392"/>
      <c r="FG16" s="392"/>
      <c r="FH16" s="392"/>
      <c r="FI16" s="392"/>
      <c r="FJ16" s="392"/>
      <c r="FK16" s="392"/>
      <c r="FL16" s="392"/>
      <c r="FM16" s="392"/>
      <c r="FN16" s="392"/>
      <c r="FO16" s="392"/>
      <c r="FP16" s="392"/>
      <c r="FQ16" s="392"/>
      <c r="FR16" s="392"/>
      <c r="FS16" s="392"/>
      <c r="FT16" s="392"/>
      <c r="FU16" s="392"/>
      <c r="FV16" s="392"/>
      <c r="FW16" s="392"/>
      <c r="FX16" s="392"/>
      <c r="FY16" s="392"/>
      <c r="FZ16" s="392"/>
      <c r="GA16" s="392"/>
      <c r="GB16" s="392"/>
      <c r="GC16" s="392"/>
      <c r="GD16" s="392"/>
      <c r="GE16" s="392"/>
      <c r="GF16" s="392"/>
      <c r="GG16" s="392"/>
      <c r="GH16" s="392"/>
      <c r="GI16" s="392"/>
      <c r="GJ16" s="392"/>
      <c r="GK16" s="392"/>
      <c r="GL16" s="392"/>
      <c r="GM16" s="392"/>
      <c r="GN16" s="392"/>
      <c r="GO16" s="392"/>
      <c r="GP16" s="392"/>
      <c r="GQ16" s="392"/>
      <c r="GR16" s="392"/>
      <c r="GS16" s="392"/>
      <c r="GT16" s="392"/>
      <c r="GU16" s="392"/>
      <c r="GV16" s="392"/>
      <c r="GW16" s="392"/>
      <c r="GX16" s="392"/>
      <c r="GY16" s="392"/>
      <c r="GZ16" s="392"/>
      <c r="HA16" s="392"/>
      <c r="HB16" s="392"/>
      <c r="HC16" s="392"/>
      <c r="HD16" s="392"/>
      <c r="HE16" s="392"/>
      <c r="HF16" s="392"/>
      <c r="HG16" s="392"/>
      <c r="HH16" s="392"/>
      <c r="HI16" s="392"/>
      <c r="HJ16" s="392"/>
      <c r="HK16" s="392"/>
      <c r="HL16" s="392"/>
      <c r="HM16" s="392"/>
      <c r="HN16" s="392"/>
      <c r="HO16" s="392"/>
      <c r="HP16" s="392"/>
      <c r="HQ16" s="392"/>
      <c r="HR16" s="392"/>
      <c r="HS16" s="392"/>
      <c r="HT16" s="392"/>
      <c r="HU16" s="392"/>
      <c r="HV16" s="392"/>
      <c r="HW16" s="392"/>
      <c r="HX16" s="392"/>
      <c r="HY16" s="392"/>
      <c r="HZ16" s="392"/>
      <c r="IA16" s="392"/>
      <c r="IB16" s="392"/>
      <c r="IC16" s="392"/>
      <c r="ID16" s="392"/>
      <c r="IE16" s="392"/>
      <c r="IF16" s="392"/>
      <c r="IG16" s="392"/>
      <c r="IH16" s="392"/>
      <c r="II16" s="392"/>
      <c r="IJ16" s="392"/>
      <c r="IK16" s="392"/>
      <c r="IL16" s="392"/>
      <c r="IM16" s="392"/>
      <c r="IN16" s="392"/>
      <c r="IO16" s="392"/>
      <c r="IP16" s="392"/>
      <c r="IQ16" s="392"/>
      <c r="IR16" s="392"/>
      <c r="IS16" s="392"/>
      <c r="IT16" s="392"/>
      <c r="IU16" s="392"/>
    </row>
    <row r="17" spans="1:255" ht="32.25" customHeight="1">
      <c r="A17" s="964">
        <v>7</v>
      </c>
      <c r="B17" s="431">
        <v>3964</v>
      </c>
      <c r="C17" s="432" t="s">
        <v>139</v>
      </c>
      <c r="D17" s="432" t="s">
        <v>140</v>
      </c>
      <c r="E17" s="431">
        <v>2219</v>
      </c>
      <c r="F17" s="432" t="s">
        <v>338</v>
      </c>
      <c r="G17" s="432" t="s">
        <v>71</v>
      </c>
      <c r="H17" s="965" t="s">
        <v>344</v>
      </c>
      <c r="I17" s="965" t="s">
        <v>345</v>
      </c>
      <c r="J17" s="965" t="s">
        <v>346</v>
      </c>
      <c r="K17" s="966" t="s">
        <v>347</v>
      </c>
      <c r="L17" s="952"/>
      <c r="M17" s="390"/>
      <c r="N17" s="391"/>
      <c r="O17" s="391"/>
      <c r="P17" s="392"/>
      <c r="Q17" s="392"/>
      <c r="R17" s="392"/>
      <c r="S17" s="392"/>
      <c r="T17" s="392"/>
      <c r="U17" s="392"/>
      <c r="V17" s="392"/>
      <c r="W17" s="392"/>
      <c r="X17" s="392"/>
      <c r="Y17" s="392"/>
      <c r="Z17" s="392"/>
      <c r="AA17" s="392"/>
      <c r="AB17" s="392"/>
      <c r="AC17" s="392"/>
      <c r="AD17" s="392"/>
      <c r="AE17" s="392"/>
      <c r="AF17" s="392"/>
      <c r="AG17" s="392"/>
      <c r="AH17" s="392"/>
      <c r="AI17" s="392"/>
      <c r="AJ17" s="392"/>
      <c r="AK17" s="392"/>
      <c r="AL17" s="392"/>
      <c r="AM17" s="392"/>
      <c r="AN17" s="392"/>
      <c r="AO17" s="392"/>
      <c r="AP17" s="392"/>
      <c r="AQ17" s="392"/>
      <c r="AR17" s="392"/>
      <c r="AS17" s="392"/>
      <c r="AT17" s="392"/>
      <c r="AU17" s="392"/>
      <c r="AV17" s="392"/>
      <c r="AW17" s="392"/>
      <c r="AX17" s="392"/>
      <c r="AY17" s="392"/>
      <c r="AZ17" s="392"/>
      <c r="BA17" s="392"/>
      <c r="BB17" s="392"/>
      <c r="BC17" s="392"/>
      <c r="BD17" s="392"/>
      <c r="BE17" s="392"/>
      <c r="BF17" s="392"/>
      <c r="BG17" s="392"/>
      <c r="BH17" s="392"/>
      <c r="BI17" s="392"/>
      <c r="BJ17" s="392"/>
      <c r="BK17" s="392"/>
      <c r="BL17" s="392"/>
      <c r="BM17" s="392"/>
      <c r="BN17" s="392"/>
      <c r="BO17" s="392"/>
      <c r="BP17" s="392"/>
      <c r="BQ17" s="392"/>
      <c r="BR17" s="392"/>
      <c r="BS17" s="392"/>
      <c r="BT17" s="392"/>
      <c r="BU17" s="392"/>
      <c r="BV17" s="392"/>
      <c r="BW17" s="392"/>
      <c r="BX17" s="392"/>
      <c r="BY17" s="392"/>
      <c r="BZ17" s="392"/>
      <c r="CA17" s="392"/>
      <c r="CB17" s="392"/>
      <c r="CC17" s="392"/>
      <c r="CD17" s="392"/>
      <c r="CE17" s="392"/>
      <c r="CF17" s="392"/>
      <c r="CG17" s="392"/>
      <c r="CH17" s="392"/>
      <c r="CI17" s="392"/>
      <c r="CJ17" s="392"/>
      <c r="CK17" s="392"/>
      <c r="CL17" s="392"/>
      <c r="CM17" s="392"/>
      <c r="CN17" s="392"/>
      <c r="CO17" s="392"/>
      <c r="CP17" s="392"/>
      <c r="CQ17" s="392"/>
      <c r="CR17" s="392"/>
      <c r="CS17" s="392"/>
      <c r="CT17" s="392"/>
      <c r="CU17" s="392"/>
      <c r="CV17" s="392"/>
      <c r="CW17" s="392"/>
      <c r="CX17" s="392"/>
      <c r="CY17" s="392"/>
      <c r="CZ17" s="392"/>
      <c r="DA17" s="392"/>
      <c r="DB17" s="392"/>
      <c r="DC17" s="392"/>
      <c r="DD17" s="392"/>
      <c r="DE17" s="392"/>
      <c r="DF17" s="392"/>
      <c r="DG17" s="392"/>
      <c r="DH17" s="392"/>
      <c r="DI17" s="392"/>
      <c r="DJ17" s="392"/>
      <c r="DK17" s="392"/>
      <c r="DL17" s="392"/>
      <c r="DM17" s="392"/>
      <c r="DN17" s="392"/>
      <c r="DO17" s="392"/>
      <c r="DP17" s="392"/>
      <c r="DQ17" s="392"/>
      <c r="DR17" s="392"/>
      <c r="DS17" s="392"/>
      <c r="DT17" s="392"/>
      <c r="DU17" s="392"/>
      <c r="DV17" s="392"/>
      <c r="DW17" s="392"/>
      <c r="DX17" s="392"/>
      <c r="DY17" s="392"/>
      <c r="DZ17" s="392"/>
      <c r="EA17" s="392"/>
      <c r="EB17" s="392"/>
      <c r="EC17" s="392"/>
      <c r="ED17" s="392"/>
      <c r="EE17" s="392"/>
      <c r="EF17" s="392"/>
      <c r="EG17" s="392"/>
      <c r="EH17" s="392"/>
      <c r="EI17" s="392"/>
      <c r="EJ17" s="392"/>
      <c r="EK17" s="392"/>
      <c r="EL17" s="392"/>
      <c r="EM17" s="392"/>
      <c r="EN17" s="392"/>
      <c r="EO17" s="392"/>
      <c r="EP17" s="392"/>
      <c r="EQ17" s="392"/>
      <c r="ER17" s="392"/>
      <c r="ES17" s="392"/>
      <c r="ET17" s="392"/>
      <c r="EU17" s="392"/>
      <c r="EV17" s="392"/>
      <c r="EW17" s="392"/>
      <c r="EX17" s="392"/>
      <c r="EY17" s="392"/>
      <c r="EZ17" s="392"/>
      <c r="FA17" s="392"/>
      <c r="FB17" s="392"/>
      <c r="FC17" s="392"/>
      <c r="FD17" s="392"/>
      <c r="FE17" s="392"/>
      <c r="FF17" s="392"/>
      <c r="FG17" s="392"/>
      <c r="FH17" s="392"/>
      <c r="FI17" s="392"/>
      <c r="FJ17" s="392"/>
      <c r="FK17" s="392"/>
      <c r="FL17" s="392"/>
      <c r="FM17" s="392"/>
      <c r="FN17" s="392"/>
      <c r="FO17" s="392"/>
      <c r="FP17" s="392"/>
      <c r="FQ17" s="392"/>
      <c r="FR17" s="392"/>
      <c r="FS17" s="392"/>
      <c r="FT17" s="392"/>
      <c r="FU17" s="392"/>
      <c r="FV17" s="392"/>
      <c r="FW17" s="392"/>
      <c r="FX17" s="392"/>
      <c r="FY17" s="392"/>
      <c r="FZ17" s="392"/>
      <c r="GA17" s="392"/>
      <c r="GB17" s="392"/>
      <c r="GC17" s="392"/>
      <c r="GD17" s="392"/>
      <c r="GE17" s="392"/>
      <c r="GF17" s="392"/>
      <c r="GG17" s="392"/>
      <c r="GH17" s="392"/>
      <c r="GI17" s="392"/>
      <c r="GJ17" s="392"/>
      <c r="GK17" s="392"/>
      <c r="GL17" s="392"/>
      <c r="GM17" s="392"/>
      <c r="GN17" s="392"/>
      <c r="GO17" s="392"/>
      <c r="GP17" s="392"/>
      <c r="GQ17" s="392"/>
      <c r="GR17" s="392"/>
      <c r="GS17" s="392"/>
      <c r="GT17" s="392"/>
      <c r="GU17" s="392"/>
      <c r="GV17" s="392"/>
      <c r="GW17" s="392"/>
      <c r="GX17" s="392"/>
      <c r="GY17" s="392"/>
      <c r="GZ17" s="392"/>
      <c r="HA17" s="392"/>
      <c r="HB17" s="392"/>
      <c r="HC17" s="392"/>
      <c r="HD17" s="392"/>
      <c r="HE17" s="392"/>
      <c r="HF17" s="392"/>
      <c r="HG17" s="392"/>
      <c r="HH17" s="392"/>
      <c r="HI17" s="392"/>
      <c r="HJ17" s="392"/>
      <c r="HK17" s="392"/>
      <c r="HL17" s="392"/>
      <c r="HM17" s="392"/>
      <c r="HN17" s="392"/>
      <c r="HO17" s="392"/>
      <c r="HP17" s="392"/>
      <c r="HQ17" s="392"/>
      <c r="HR17" s="392"/>
      <c r="HS17" s="392"/>
      <c r="HT17" s="392"/>
      <c r="HU17" s="392"/>
      <c r="HV17" s="392"/>
      <c r="HW17" s="392"/>
      <c r="HX17" s="392"/>
      <c r="HY17" s="392"/>
      <c r="HZ17" s="392"/>
      <c r="IA17" s="392"/>
      <c r="IB17" s="392"/>
      <c r="IC17" s="392"/>
      <c r="ID17" s="392"/>
      <c r="IE17" s="392"/>
      <c r="IF17" s="392"/>
      <c r="IG17" s="392"/>
      <c r="IH17" s="392"/>
      <c r="II17" s="392"/>
      <c r="IJ17" s="392"/>
      <c r="IK17" s="392"/>
      <c r="IL17" s="392"/>
      <c r="IM17" s="392"/>
      <c r="IN17" s="392"/>
      <c r="IO17" s="392"/>
      <c r="IP17" s="392"/>
      <c r="IQ17" s="392"/>
      <c r="IR17" s="392"/>
      <c r="IS17" s="392"/>
      <c r="IT17" s="392"/>
      <c r="IU17" s="392"/>
    </row>
    <row r="18" spans="1:255" ht="32.25" customHeight="1">
      <c r="A18" s="964"/>
      <c r="B18" s="431">
        <v>3267</v>
      </c>
      <c r="C18" s="432" t="s">
        <v>143</v>
      </c>
      <c r="D18" s="432" t="s">
        <v>90</v>
      </c>
      <c r="E18" s="431">
        <v>4931</v>
      </c>
      <c r="F18" s="432" t="s">
        <v>84</v>
      </c>
      <c r="G18" s="432" t="s">
        <v>342</v>
      </c>
      <c r="H18" s="965"/>
      <c r="I18" s="965"/>
      <c r="J18" s="965"/>
      <c r="K18" s="967"/>
      <c r="L18" s="952"/>
      <c r="M18" s="390"/>
      <c r="N18" s="391"/>
      <c r="O18" s="391"/>
      <c r="P18" s="392"/>
      <c r="Q18" s="392"/>
      <c r="R18" s="392"/>
      <c r="S18" s="392"/>
      <c r="T18" s="392"/>
      <c r="U18" s="392"/>
      <c r="V18" s="392"/>
      <c r="W18" s="392"/>
      <c r="X18" s="392"/>
      <c r="Y18" s="392"/>
      <c r="Z18" s="392"/>
      <c r="AA18" s="392"/>
      <c r="AB18" s="392"/>
      <c r="AC18" s="392"/>
      <c r="AD18" s="392"/>
      <c r="AE18" s="392"/>
      <c r="AF18" s="392"/>
      <c r="AG18" s="392"/>
      <c r="AH18" s="392"/>
      <c r="AI18" s="392"/>
      <c r="AJ18" s="392"/>
      <c r="AK18" s="392"/>
      <c r="AL18" s="392"/>
      <c r="AM18" s="392"/>
      <c r="AN18" s="392"/>
      <c r="AO18" s="392"/>
      <c r="AP18" s="392"/>
      <c r="AQ18" s="392"/>
      <c r="AR18" s="392"/>
      <c r="AS18" s="392"/>
      <c r="AT18" s="392"/>
      <c r="AU18" s="392"/>
      <c r="AV18" s="392"/>
      <c r="AW18" s="392"/>
      <c r="AX18" s="392"/>
      <c r="AY18" s="392"/>
      <c r="AZ18" s="392"/>
      <c r="BA18" s="392"/>
      <c r="BB18" s="392"/>
      <c r="BC18" s="392"/>
      <c r="BD18" s="392"/>
      <c r="BE18" s="392"/>
      <c r="BF18" s="392"/>
      <c r="BG18" s="392"/>
      <c r="BH18" s="392"/>
      <c r="BI18" s="392"/>
      <c r="BJ18" s="392"/>
      <c r="BK18" s="392"/>
      <c r="BL18" s="392"/>
      <c r="BM18" s="392"/>
      <c r="BN18" s="392"/>
      <c r="BO18" s="392"/>
      <c r="BP18" s="392"/>
      <c r="BQ18" s="392"/>
      <c r="BR18" s="392"/>
      <c r="BS18" s="392"/>
      <c r="BT18" s="392"/>
      <c r="BU18" s="392"/>
      <c r="BV18" s="392"/>
      <c r="BW18" s="392"/>
      <c r="BX18" s="392"/>
      <c r="BY18" s="392"/>
      <c r="BZ18" s="392"/>
      <c r="CA18" s="392"/>
      <c r="CB18" s="392"/>
      <c r="CC18" s="392"/>
      <c r="CD18" s="392"/>
      <c r="CE18" s="392"/>
      <c r="CF18" s="392"/>
      <c r="CG18" s="392"/>
      <c r="CH18" s="392"/>
      <c r="CI18" s="392"/>
      <c r="CJ18" s="392"/>
      <c r="CK18" s="392"/>
      <c r="CL18" s="392"/>
      <c r="CM18" s="392"/>
      <c r="CN18" s="392"/>
      <c r="CO18" s="392"/>
      <c r="CP18" s="392"/>
      <c r="CQ18" s="392"/>
      <c r="CR18" s="392"/>
      <c r="CS18" s="392"/>
      <c r="CT18" s="392"/>
      <c r="CU18" s="392"/>
      <c r="CV18" s="392"/>
      <c r="CW18" s="392"/>
      <c r="CX18" s="392"/>
      <c r="CY18" s="392"/>
      <c r="CZ18" s="392"/>
      <c r="DA18" s="392"/>
      <c r="DB18" s="392"/>
      <c r="DC18" s="392"/>
      <c r="DD18" s="392"/>
      <c r="DE18" s="392"/>
      <c r="DF18" s="392"/>
      <c r="DG18" s="392"/>
      <c r="DH18" s="392"/>
      <c r="DI18" s="392"/>
      <c r="DJ18" s="392"/>
      <c r="DK18" s="392"/>
      <c r="DL18" s="392"/>
      <c r="DM18" s="392"/>
      <c r="DN18" s="392"/>
      <c r="DO18" s="392"/>
      <c r="DP18" s="392"/>
      <c r="DQ18" s="392"/>
      <c r="DR18" s="392"/>
      <c r="DS18" s="392"/>
      <c r="DT18" s="392"/>
      <c r="DU18" s="392"/>
      <c r="DV18" s="392"/>
      <c r="DW18" s="392"/>
      <c r="DX18" s="392"/>
      <c r="DY18" s="392"/>
      <c r="DZ18" s="392"/>
      <c r="EA18" s="392"/>
      <c r="EB18" s="392"/>
      <c r="EC18" s="392"/>
      <c r="ED18" s="392"/>
      <c r="EE18" s="392"/>
      <c r="EF18" s="392"/>
      <c r="EG18" s="392"/>
      <c r="EH18" s="392"/>
      <c r="EI18" s="392"/>
      <c r="EJ18" s="392"/>
      <c r="EK18" s="392"/>
      <c r="EL18" s="392"/>
      <c r="EM18" s="392"/>
      <c r="EN18" s="392"/>
      <c r="EO18" s="392"/>
      <c r="EP18" s="392"/>
      <c r="EQ18" s="392"/>
      <c r="ER18" s="392"/>
      <c r="ES18" s="392"/>
      <c r="ET18" s="392"/>
      <c r="EU18" s="392"/>
      <c r="EV18" s="392"/>
      <c r="EW18" s="392"/>
      <c r="EX18" s="392"/>
      <c r="EY18" s="392"/>
      <c r="EZ18" s="392"/>
      <c r="FA18" s="392"/>
      <c r="FB18" s="392"/>
      <c r="FC18" s="392"/>
      <c r="FD18" s="392"/>
      <c r="FE18" s="392"/>
      <c r="FF18" s="392"/>
      <c r="FG18" s="392"/>
      <c r="FH18" s="392"/>
      <c r="FI18" s="392"/>
      <c r="FJ18" s="392"/>
      <c r="FK18" s="392"/>
      <c r="FL18" s="392"/>
      <c r="FM18" s="392"/>
      <c r="FN18" s="392"/>
      <c r="FO18" s="392"/>
      <c r="FP18" s="392"/>
      <c r="FQ18" s="392"/>
      <c r="FR18" s="392"/>
      <c r="FS18" s="392"/>
      <c r="FT18" s="392"/>
      <c r="FU18" s="392"/>
      <c r="FV18" s="392"/>
      <c r="FW18" s="392"/>
      <c r="FX18" s="392"/>
      <c r="FY18" s="392"/>
      <c r="FZ18" s="392"/>
      <c r="GA18" s="392"/>
      <c r="GB18" s="392"/>
      <c r="GC18" s="392"/>
      <c r="GD18" s="392"/>
      <c r="GE18" s="392"/>
      <c r="GF18" s="392"/>
      <c r="GG18" s="392"/>
      <c r="GH18" s="392"/>
      <c r="GI18" s="392"/>
      <c r="GJ18" s="392"/>
      <c r="GK18" s="392"/>
      <c r="GL18" s="392"/>
      <c r="GM18" s="392"/>
      <c r="GN18" s="392"/>
      <c r="GO18" s="392"/>
      <c r="GP18" s="392"/>
      <c r="GQ18" s="392"/>
      <c r="GR18" s="392"/>
      <c r="GS18" s="392"/>
      <c r="GT18" s="392"/>
      <c r="GU18" s="392"/>
      <c r="GV18" s="392"/>
      <c r="GW18" s="392"/>
      <c r="GX18" s="392"/>
      <c r="GY18" s="392"/>
      <c r="GZ18" s="392"/>
      <c r="HA18" s="392"/>
      <c r="HB18" s="392"/>
      <c r="HC18" s="392"/>
      <c r="HD18" s="392"/>
      <c r="HE18" s="392"/>
      <c r="HF18" s="392"/>
      <c r="HG18" s="392"/>
      <c r="HH18" s="392"/>
      <c r="HI18" s="392"/>
      <c r="HJ18" s="392"/>
      <c r="HK18" s="392"/>
      <c r="HL18" s="392"/>
      <c r="HM18" s="392"/>
      <c r="HN18" s="392"/>
      <c r="HO18" s="392"/>
      <c r="HP18" s="392"/>
      <c r="HQ18" s="392"/>
      <c r="HR18" s="392"/>
      <c r="HS18" s="392"/>
      <c r="HT18" s="392"/>
      <c r="HU18" s="392"/>
      <c r="HV18" s="392"/>
      <c r="HW18" s="392"/>
      <c r="HX18" s="392"/>
      <c r="HY18" s="392"/>
      <c r="HZ18" s="392"/>
      <c r="IA18" s="392"/>
      <c r="IB18" s="392"/>
      <c r="IC18" s="392"/>
      <c r="ID18" s="392"/>
      <c r="IE18" s="392"/>
      <c r="IF18" s="392"/>
      <c r="IG18" s="392"/>
      <c r="IH18" s="392"/>
      <c r="II18" s="392"/>
      <c r="IJ18" s="392"/>
      <c r="IK18" s="392"/>
      <c r="IL18" s="392"/>
      <c r="IM18" s="392"/>
      <c r="IN18" s="392"/>
      <c r="IO18" s="392"/>
      <c r="IP18" s="392"/>
      <c r="IQ18" s="392"/>
      <c r="IR18" s="392"/>
      <c r="IS18" s="392"/>
      <c r="IT18" s="392"/>
      <c r="IU18" s="392"/>
    </row>
    <row r="19" spans="1:255" ht="32.25" customHeight="1">
      <c r="A19" s="964">
        <v>8</v>
      </c>
      <c r="B19" s="431">
        <v>6979</v>
      </c>
      <c r="C19" s="432" t="s">
        <v>148</v>
      </c>
      <c r="D19" s="432" t="s">
        <v>149</v>
      </c>
      <c r="E19" s="431">
        <v>4816</v>
      </c>
      <c r="F19" s="432" t="s">
        <v>78</v>
      </c>
      <c r="G19" s="432" t="s">
        <v>79</v>
      </c>
      <c r="H19" s="965" t="s">
        <v>73</v>
      </c>
      <c r="I19" s="965" t="s">
        <v>73</v>
      </c>
      <c r="J19" s="965"/>
      <c r="K19" s="966" t="s">
        <v>348</v>
      </c>
      <c r="L19" s="952"/>
      <c r="M19" s="390"/>
      <c r="N19" s="391"/>
      <c r="O19" s="391"/>
      <c r="P19" s="392"/>
      <c r="Q19" s="392"/>
      <c r="R19" s="392"/>
      <c r="S19" s="392"/>
      <c r="T19" s="392"/>
      <c r="U19" s="392"/>
      <c r="V19" s="392"/>
      <c r="W19" s="392"/>
      <c r="X19" s="392"/>
      <c r="Y19" s="392"/>
      <c r="Z19" s="392"/>
      <c r="AA19" s="392"/>
      <c r="AB19" s="392"/>
      <c r="AC19" s="392"/>
      <c r="AD19" s="392"/>
      <c r="AE19" s="392"/>
      <c r="AF19" s="392"/>
      <c r="AG19" s="392"/>
      <c r="AH19" s="392"/>
      <c r="AI19" s="392"/>
      <c r="AJ19" s="392"/>
      <c r="AK19" s="392"/>
      <c r="AL19" s="392"/>
      <c r="AM19" s="392"/>
      <c r="AN19" s="392"/>
      <c r="AO19" s="392"/>
      <c r="AP19" s="392"/>
      <c r="AQ19" s="392"/>
      <c r="AR19" s="392"/>
      <c r="AS19" s="392"/>
      <c r="AT19" s="392"/>
      <c r="AU19" s="392"/>
      <c r="AV19" s="392"/>
      <c r="AW19" s="392"/>
      <c r="AX19" s="392"/>
      <c r="AY19" s="392"/>
      <c r="AZ19" s="392"/>
      <c r="BA19" s="392"/>
      <c r="BB19" s="392"/>
      <c r="BC19" s="392"/>
      <c r="BD19" s="392"/>
      <c r="BE19" s="392"/>
      <c r="BF19" s="392"/>
      <c r="BG19" s="392"/>
      <c r="BH19" s="392"/>
      <c r="BI19" s="392"/>
      <c r="BJ19" s="392"/>
      <c r="BK19" s="392"/>
      <c r="BL19" s="392"/>
      <c r="BM19" s="392"/>
      <c r="BN19" s="392"/>
      <c r="BO19" s="392"/>
      <c r="BP19" s="392"/>
      <c r="BQ19" s="392"/>
      <c r="BR19" s="392"/>
      <c r="BS19" s="392"/>
      <c r="BT19" s="392"/>
      <c r="BU19" s="392"/>
      <c r="BV19" s="392"/>
      <c r="BW19" s="392"/>
      <c r="BX19" s="392"/>
      <c r="BY19" s="392"/>
      <c r="BZ19" s="392"/>
      <c r="CA19" s="392"/>
      <c r="CB19" s="392"/>
      <c r="CC19" s="392"/>
      <c r="CD19" s="392"/>
      <c r="CE19" s="392"/>
      <c r="CF19" s="392"/>
      <c r="CG19" s="392"/>
      <c r="CH19" s="392"/>
      <c r="CI19" s="392"/>
      <c r="CJ19" s="392"/>
      <c r="CK19" s="392"/>
      <c r="CL19" s="392"/>
      <c r="CM19" s="392"/>
      <c r="CN19" s="392"/>
      <c r="CO19" s="392"/>
      <c r="CP19" s="392"/>
      <c r="CQ19" s="392"/>
      <c r="CR19" s="392"/>
      <c r="CS19" s="392"/>
      <c r="CT19" s="392"/>
      <c r="CU19" s="392"/>
      <c r="CV19" s="392"/>
      <c r="CW19" s="392"/>
      <c r="CX19" s="392"/>
      <c r="CY19" s="392"/>
      <c r="CZ19" s="392"/>
      <c r="DA19" s="392"/>
      <c r="DB19" s="392"/>
      <c r="DC19" s="392"/>
      <c r="DD19" s="392"/>
      <c r="DE19" s="392"/>
      <c r="DF19" s="392"/>
      <c r="DG19" s="392"/>
      <c r="DH19" s="392"/>
      <c r="DI19" s="392"/>
      <c r="DJ19" s="392"/>
      <c r="DK19" s="392"/>
      <c r="DL19" s="392"/>
      <c r="DM19" s="392"/>
      <c r="DN19" s="392"/>
      <c r="DO19" s="392"/>
      <c r="DP19" s="392"/>
      <c r="DQ19" s="392"/>
      <c r="DR19" s="392"/>
      <c r="DS19" s="392"/>
      <c r="DT19" s="392"/>
      <c r="DU19" s="392"/>
      <c r="DV19" s="392"/>
      <c r="DW19" s="392"/>
      <c r="DX19" s="392"/>
      <c r="DY19" s="392"/>
      <c r="DZ19" s="392"/>
      <c r="EA19" s="392"/>
      <c r="EB19" s="392"/>
      <c r="EC19" s="392"/>
      <c r="ED19" s="392"/>
      <c r="EE19" s="392"/>
      <c r="EF19" s="392"/>
      <c r="EG19" s="392"/>
      <c r="EH19" s="392"/>
      <c r="EI19" s="392"/>
      <c r="EJ19" s="392"/>
      <c r="EK19" s="392"/>
      <c r="EL19" s="392"/>
      <c r="EM19" s="392"/>
      <c r="EN19" s="392"/>
      <c r="EO19" s="392"/>
      <c r="EP19" s="392"/>
      <c r="EQ19" s="392"/>
      <c r="ER19" s="392"/>
      <c r="ES19" s="392"/>
      <c r="ET19" s="392"/>
      <c r="EU19" s="392"/>
      <c r="EV19" s="392"/>
      <c r="EW19" s="392"/>
      <c r="EX19" s="392"/>
      <c r="EY19" s="392"/>
      <c r="EZ19" s="392"/>
      <c r="FA19" s="392"/>
      <c r="FB19" s="392"/>
      <c r="FC19" s="392"/>
      <c r="FD19" s="392"/>
      <c r="FE19" s="392"/>
      <c r="FF19" s="392"/>
      <c r="FG19" s="392"/>
      <c r="FH19" s="392"/>
      <c r="FI19" s="392"/>
      <c r="FJ19" s="392"/>
      <c r="FK19" s="392"/>
      <c r="FL19" s="392"/>
      <c r="FM19" s="392"/>
      <c r="FN19" s="392"/>
      <c r="FO19" s="392"/>
      <c r="FP19" s="392"/>
      <c r="FQ19" s="392"/>
      <c r="FR19" s="392"/>
      <c r="FS19" s="392"/>
      <c r="FT19" s="392"/>
      <c r="FU19" s="392"/>
      <c r="FV19" s="392"/>
      <c r="FW19" s="392"/>
      <c r="FX19" s="392"/>
      <c r="FY19" s="392"/>
      <c r="FZ19" s="392"/>
      <c r="GA19" s="392"/>
      <c r="GB19" s="392"/>
      <c r="GC19" s="392"/>
      <c r="GD19" s="392"/>
      <c r="GE19" s="392"/>
      <c r="GF19" s="392"/>
      <c r="GG19" s="392"/>
      <c r="GH19" s="392"/>
      <c r="GI19" s="392"/>
      <c r="GJ19" s="392"/>
      <c r="GK19" s="392"/>
      <c r="GL19" s="392"/>
      <c r="GM19" s="392"/>
      <c r="GN19" s="392"/>
      <c r="GO19" s="392"/>
      <c r="GP19" s="392"/>
      <c r="GQ19" s="392"/>
      <c r="GR19" s="392"/>
      <c r="GS19" s="392"/>
      <c r="GT19" s="392"/>
      <c r="GU19" s="392"/>
      <c r="GV19" s="392"/>
      <c r="GW19" s="392"/>
      <c r="GX19" s="392"/>
      <c r="GY19" s="392"/>
      <c r="GZ19" s="392"/>
      <c r="HA19" s="392"/>
      <c r="HB19" s="392"/>
      <c r="HC19" s="392"/>
      <c r="HD19" s="392"/>
      <c r="HE19" s="392"/>
      <c r="HF19" s="392"/>
      <c r="HG19" s="392"/>
      <c r="HH19" s="392"/>
      <c r="HI19" s="392"/>
      <c r="HJ19" s="392"/>
      <c r="HK19" s="392"/>
      <c r="HL19" s="392"/>
      <c r="HM19" s="392"/>
      <c r="HN19" s="392"/>
      <c r="HO19" s="392"/>
      <c r="HP19" s="392"/>
      <c r="HQ19" s="392"/>
      <c r="HR19" s="392"/>
      <c r="HS19" s="392"/>
      <c r="HT19" s="392"/>
      <c r="HU19" s="392"/>
      <c r="HV19" s="392"/>
      <c r="HW19" s="392"/>
      <c r="HX19" s="392"/>
      <c r="HY19" s="392"/>
      <c r="HZ19" s="392"/>
      <c r="IA19" s="392"/>
      <c r="IB19" s="392"/>
      <c r="IC19" s="392"/>
      <c r="ID19" s="392"/>
      <c r="IE19" s="392"/>
      <c r="IF19" s="392"/>
      <c r="IG19" s="392"/>
      <c r="IH19" s="392"/>
      <c r="II19" s="392"/>
      <c r="IJ19" s="392"/>
      <c r="IK19" s="392"/>
      <c r="IL19" s="392"/>
      <c r="IM19" s="392"/>
      <c r="IN19" s="392"/>
      <c r="IO19" s="392"/>
      <c r="IP19" s="392"/>
      <c r="IQ19" s="392"/>
      <c r="IR19" s="392"/>
      <c r="IS19" s="392"/>
      <c r="IT19" s="392"/>
      <c r="IU19" s="392"/>
    </row>
    <row r="20" spans="1:255" ht="32.25" customHeight="1">
      <c r="A20" s="964"/>
      <c r="B20" s="431">
        <v>3084</v>
      </c>
      <c r="C20" s="432" t="s">
        <v>162</v>
      </c>
      <c r="D20" s="432" t="s">
        <v>163</v>
      </c>
      <c r="E20" s="431">
        <v>5829</v>
      </c>
      <c r="F20" s="432" t="s">
        <v>339</v>
      </c>
      <c r="G20" s="432" t="s">
        <v>340</v>
      </c>
      <c r="H20" s="965"/>
      <c r="I20" s="965"/>
      <c r="J20" s="965"/>
      <c r="K20" s="967"/>
      <c r="L20" s="952"/>
      <c r="M20" s="390"/>
      <c r="N20" s="391"/>
      <c r="O20" s="391"/>
      <c r="P20" s="392"/>
      <c r="Q20" s="392"/>
      <c r="R20" s="392"/>
      <c r="S20" s="392"/>
      <c r="T20" s="392"/>
      <c r="U20" s="392"/>
      <c r="V20" s="392"/>
      <c r="W20" s="392"/>
      <c r="X20" s="392"/>
      <c r="Y20" s="392"/>
      <c r="Z20" s="392"/>
      <c r="AA20" s="392"/>
      <c r="AB20" s="392"/>
      <c r="AC20" s="392"/>
      <c r="AD20" s="392"/>
      <c r="AE20" s="392"/>
      <c r="AF20" s="392"/>
      <c r="AG20" s="392"/>
      <c r="AH20" s="392"/>
      <c r="AI20" s="392"/>
      <c r="AJ20" s="392"/>
      <c r="AK20" s="392"/>
      <c r="AL20" s="392"/>
      <c r="AM20" s="392"/>
      <c r="AN20" s="392"/>
      <c r="AO20" s="392"/>
      <c r="AP20" s="392"/>
      <c r="AQ20" s="392"/>
      <c r="AR20" s="392"/>
      <c r="AS20" s="392"/>
      <c r="AT20" s="392"/>
      <c r="AU20" s="392"/>
      <c r="AV20" s="392"/>
      <c r="AW20" s="392"/>
      <c r="AX20" s="392"/>
      <c r="AY20" s="392"/>
      <c r="AZ20" s="392"/>
      <c r="BA20" s="392"/>
      <c r="BB20" s="392"/>
      <c r="BC20" s="392"/>
      <c r="BD20" s="392"/>
      <c r="BE20" s="392"/>
      <c r="BF20" s="392"/>
      <c r="BG20" s="392"/>
      <c r="BH20" s="392"/>
      <c r="BI20" s="392"/>
      <c r="BJ20" s="392"/>
      <c r="BK20" s="392"/>
      <c r="BL20" s="392"/>
      <c r="BM20" s="392"/>
      <c r="BN20" s="392"/>
      <c r="BO20" s="392"/>
      <c r="BP20" s="392"/>
      <c r="BQ20" s="392"/>
      <c r="BR20" s="392"/>
      <c r="BS20" s="392"/>
      <c r="BT20" s="392"/>
      <c r="BU20" s="392"/>
      <c r="BV20" s="392"/>
      <c r="BW20" s="392"/>
      <c r="BX20" s="392"/>
      <c r="BY20" s="392"/>
      <c r="BZ20" s="392"/>
      <c r="CA20" s="392"/>
      <c r="CB20" s="392"/>
      <c r="CC20" s="392"/>
      <c r="CD20" s="392"/>
      <c r="CE20" s="392"/>
      <c r="CF20" s="392"/>
      <c r="CG20" s="392"/>
      <c r="CH20" s="392"/>
      <c r="CI20" s="392"/>
      <c r="CJ20" s="392"/>
      <c r="CK20" s="392"/>
      <c r="CL20" s="392"/>
      <c r="CM20" s="392"/>
      <c r="CN20" s="392"/>
      <c r="CO20" s="392"/>
      <c r="CP20" s="392"/>
      <c r="CQ20" s="392"/>
      <c r="CR20" s="392"/>
      <c r="CS20" s="392"/>
      <c r="CT20" s="392"/>
      <c r="CU20" s="392"/>
      <c r="CV20" s="392"/>
      <c r="CW20" s="392"/>
      <c r="CX20" s="392"/>
      <c r="CY20" s="392"/>
      <c r="CZ20" s="392"/>
      <c r="DA20" s="392"/>
      <c r="DB20" s="392"/>
      <c r="DC20" s="392"/>
      <c r="DD20" s="392"/>
      <c r="DE20" s="392"/>
      <c r="DF20" s="392"/>
      <c r="DG20" s="392"/>
      <c r="DH20" s="392"/>
      <c r="DI20" s="392"/>
      <c r="DJ20" s="392"/>
      <c r="DK20" s="392"/>
      <c r="DL20" s="392"/>
      <c r="DM20" s="392"/>
      <c r="DN20" s="392"/>
      <c r="DO20" s="392"/>
      <c r="DP20" s="392"/>
      <c r="DQ20" s="392"/>
      <c r="DR20" s="392"/>
      <c r="DS20" s="392"/>
      <c r="DT20" s="392"/>
      <c r="DU20" s="392"/>
      <c r="DV20" s="392"/>
      <c r="DW20" s="392"/>
      <c r="DX20" s="392"/>
      <c r="DY20" s="392"/>
      <c r="DZ20" s="392"/>
      <c r="EA20" s="392"/>
      <c r="EB20" s="392"/>
      <c r="EC20" s="392"/>
      <c r="ED20" s="392"/>
      <c r="EE20" s="392"/>
      <c r="EF20" s="392"/>
      <c r="EG20" s="392"/>
      <c r="EH20" s="392"/>
      <c r="EI20" s="392"/>
      <c r="EJ20" s="392"/>
      <c r="EK20" s="392"/>
      <c r="EL20" s="392"/>
      <c r="EM20" s="392"/>
      <c r="EN20" s="392"/>
      <c r="EO20" s="392"/>
      <c r="EP20" s="392"/>
      <c r="EQ20" s="392"/>
      <c r="ER20" s="392"/>
      <c r="ES20" s="392"/>
      <c r="ET20" s="392"/>
      <c r="EU20" s="392"/>
      <c r="EV20" s="392"/>
      <c r="EW20" s="392"/>
      <c r="EX20" s="392"/>
      <c r="EY20" s="392"/>
      <c r="EZ20" s="392"/>
      <c r="FA20" s="392"/>
      <c r="FB20" s="392"/>
      <c r="FC20" s="392"/>
      <c r="FD20" s="392"/>
      <c r="FE20" s="392"/>
      <c r="FF20" s="392"/>
      <c r="FG20" s="392"/>
      <c r="FH20" s="392"/>
      <c r="FI20" s="392"/>
      <c r="FJ20" s="392"/>
      <c r="FK20" s="392"/>
      <c r="FL20" s="392"/>
      <c r="FM20" s="392"/>
      <c r="FN20" s="392"/>
      <c r="FO20" s="392"/>
      <c r="FP20" s="392"/>
      <c r="FQ20" s="392"/>
      <c r="FR20" s="392"/>
      <c r="FS20" s="392"/>
      <c r="FT20" s="392"/>
      <c r="FU20" s="392"/>
      <c r="FV20" s="392"/>
      <c r="FW20" s="392"/>
      <c r="FX20" s="392"/>
      <c r="FY20" s="392"/>
      <c r="FZ20" s="392"/>
      <c r="GA20" s="392"/>
      <c r="GB20" s="392"/>
      <c r="GC20" s="392"/>
      <c r="GD20" s="392"/>
      <c r="GE20" s="392"/>
      <c r="GF20" s="392"/>
      <c r="GG20" s="392"/>
      <c r="GH20" s="392"/>
      <c r="GI20" s="392"/>
      <c r="GJ20" s="392"/>
      <c r="GK20" s="392"/>
      <c r="GL20" s="392"/>
      <c r="GM20" s="392"/>
      <c r="GN20" s="392"/>
      <c r="GO20" s="392"/>
      <c r="GP20" s="392"/>
      <c r="GQ20" s="392"/>
      <c r="GR20" s="392"/>
      <c r="GS20" s="392"/>
      <c r="GT20" s="392"/>
      <c r="GU20" s="392"/>
      <c r="GV20" s="392"/>
      <c r="GW20" s="392"/>
      <c r="GX20" s="392"/>
      <c r="GY20" s="392"/>
      <c r="GZ20" s="392"/>
      <c r="HA20" s="392"/>
      <c r="HB20" s="392"/>
      <c r="HC20" s="392"/>
      <c r="HD20" s="392"/>
      <c r="HE20" s="392"/>
      <c r="HF20" s="392"/>
      <c r="HG20" s="392"/>
      <c r="HH20" s="392"/>
      <c r="HI20" s="392"/>
      <c r="HJ20" s="392"/>
      <c r="HK20" s="392"/>
      <c r="HL20" s="392"/>
      <c r="HM20" s="392"/>
      <c r="HN20" s="392"/>
      <c r="HO20" s="392"/>
      <c r="HP20" s="392"/>
      <c r="HQ20" s="392"/>
      <c r="HR20" s="392"/>
      <c r="HS20" s="392"/>
      <c r="HT20" s="392"/>
      <c r="HU20" s="392"/>
      <c r="HV20" s="392"/>
      <c r="HW20" s="392"/>
      <c r="HX20" s="392"/>
      <c r="HY20" s="392"/>
      <c r="HZ20" s="392"/>
      <c r="IA20" s="392"/>
      <c r="IB20" s="392"/>
      <c r="IC20" s="392"/>
      <c r="ID20" s="392"/>
      <c r="IE20" s="392"/>
      <c r="IF20" s="392"/>
      <c r="IG20" s="392"/>
      <c r="IH20" s="392"/>
      <c r="II20" s="392"/>
      <c r="IJ20" s="392"/>
      <c r="IK20" s="392"/>
      <c r="IL20" s="392"/>
      <c r="IM20" s="392"/>
      <c r="IN20" s="392"/>
      <c r="IO20" s="392"/>
      <c r="IP20" s="392"/>
      <c r="IQ20" s="392"/>
      <c r="IR20" s="392"/>
      <c r="IS20" s="392"/>
      <c r="IT20" s="392"/>
      <c r="IU20" s="392"/>
    </row>
    <row r="21" spans="1:255" ht="32.25" customHeight="1">
      <c r="A21" s="964">
        <v>9</v>
      </c>
      <c r="B21" s="431"/>
      <c r="C21" s="432"/>
      <c r="D21" s="432"/>
      <c r="E21" s="431"/>
      <c r="F21" s="432"/>
      <c r="G21" s="432"/>
      <c r="H21" s="965"/>
      <c r="I21" s="965"/>
      <c r="J21" s="965"/>
      <c r="K21" s="966"/>
      <c r="L21" s="952"/>
      <c r="M21" s="390"/>
      <c r="N21" s="391"/>
      <c r="O21" s="391"/>
      <c r="P21" s="392"/>
      <c r="Q21" s="392"/>
      <c r="R21" s="392"/>
      <c r="S21" s="392"/>
      <c r="T21" s="392"/>
      <c r="U21" s="392"/>
      <c r="V21" s="392"/>
      <c r="W21" s="392"/>
      <c r="X21" s="392"/>
      <c r="Y21" s="392"/>
      <c r="Z21" s="392"/>
      <c r="AA21" s="392"/>
      <c r="AB21" s="392"/>
      <c r="AC21" s="392"/>
      <c r="AD21" s="392"/>
      <c r="AE21" s="392"/>
      <c r="AF21" s="392"/>
      <c r="AG21" s="392"/>
      <c r="AH21" s="392"/>
      <c r="AI21" s="392"/>
      <c r="AJ21" s="392"/>
      <c r="AK21" s="392"/>
      <c r="AL21" s="392"/>
      <c r="AM21" s="392"/>
      <c r="AN21" s="392"/>
      <c r="AO21" s="392"/>
      <c r="AP21" s="392"/>
      <c r="AQ21" s="392"/>
      <c r="AR21" s="392"/>
      <c r="AS21" s="392"/>
      <c r="AT21" s="392"/>
      <c r="AU21" s="392"/>
      <c r="AV21" s="392"/>
      <c r="AW21" s="392"/>
      <c r="AX21" s="392"/>
      <c r="AY21" s="392"/>
      <c r="AZ21" s="392"/>
      <c r="BA21" s="392"/>
      <c r="BB21" s="392"/>
      <c r="BC21" s="392"/>
      <c r="BD21" s="392"/>
      <c r="BE21" s="392"/>
      <c r="BF21" s="392"/>
      <c r="BG21" s="392"/>
      <c r="BH21" s="392"/>
      <c r="BI21" s="392"/>
      <c r="BJ21" s="392"/>
      <c r="BK21" s="392"/>
      <c r="BL21" s="392"/>
      <c r="BM21" s="392"/>
      <c r="BN21" s="392"/>
      <c r="BO21" s="392"/>
      <c r="BP21" s="392"/>
      <c r="BQ21" s="392"/>
      <c r="BR21" s="392"/>
      <c r="BS21" s="392"/>
      <c r="BT21" s="392"/>
      <c r="BU21" s="392"/>
      <c r="BV21" s="392"/>
      <c r="BW21" s="392"/>
      <c r="BX21" s="392"/>
      <c r="BY21" s="392"/>
      <c r="BZ21" s="392"/>
      <c r="CA21" s="392"/>
      <c r="CB21" s="392"/>
      <c r="CC21" s="392"/>
      <c r="CD21" s="392"/>
      <c r="CE21" s="392"/>
      <c r="CF21" s="392"/>
      <c r="CG21" s="392"/>
      <c r="CH21" s="392"/>
      <c r="CI21" s="392"/>
      <c r="CJ21" s="392"/>
      <c r="CK21" s="392"/>
      <c r="CL21" s="392"/>
      <c r="CM21" s="392"/>
      <c r="CN21" s="392"/>
      <c r="CO21" s="392"/>
      <c r="CP21" s="392"/>
      <c r="CQ21" s="392"/>
      <c r="CR21" s="392"/>
      <c r="CS21" s="392"/>
      <c r="CT21" s="392"/>
      <c r="CU21" s="392"/>
      <c r="CV21" s="392"/>
      <c r="CW21" s="392"/>
      <c r="CX21" s="392"/>
      <c r="CY21" s="392"/>
      <c r="CZ21" s="392"/>
      <c r="DA21" s="392"/>
      <c r="DB21" s="392"/>
      <c r="DC21" s="392"/>
      <c r="DD21" s="392"/>
      <c r="DE21" s="392"/>
      <c r="DF21" s="392"/>
      <c r="DG21" s="392"/>
      <c r="DH21" s="392"/>
      <c r="DI21" s="392"/>
      <c r="DJ21" s="392"/>
      <c r="DK21" s="392"/>
      <c r="DL21" s="392"/>
      <c r="DM21" s="392"/>
      <c r="DN21" s="392"/>
      <c r="DO21" s="392"/>
      <c r="DP21" s="392"/>
      <c r="DQ21" s="392"/>
      <c r="DR21" s="392"/>
      <c r="DS21" s="392"/>
      <c r="DT21" s="392"/>
      <c r="DU21" s="392"/>
      <c r="DV21" s="392"/>
      <c r="DW21" s="392"/>
      <c r="DX21" s="392"/>
      <c r="DY21" s="392"/>
      <c r="DZ21" s="392"/>
      <c r="EA21" s="392"/>
      <c r="EB21" s="392"/>
      <c r="EC21" s="392"/>
      <c r="ED21" s="392"/>
      <c r="EE21" s="392"/>
      <c r="EF21" s="392"/>
      <c r="EG21" s="392"/>
      <c r="EH21" s="392"/>
      <c r="EI21" s="392"/>
      <c r="EJ21" s="392"/>
      <c r="EK21" s="392"/>
      <c r="EL21" s="392"/>
      <c r="EM21" s="392"/>
      <c r="EN21" s="392"/>
      <c r="EO21" s="392"/>
      <c r="EP21" s="392"/>
      <c r="EQ21" s="392"/>
      <c r="ER21" s="392"/>
      <c r="ES21" s="392"/>
      <c r="ET21" s="392"/>
      <c r="EU21" s="392"/>
      <c r="EV21" s="392"/>
      <c r="EW21" s="392"/>
      <c r="EX21" s="392"/>
      <c r="EY21" s="392"/>
      <c r="EZ21" s="392"/>
      <c r="FA21" s="392"/>
      <c r="FB21" s="392"/>
      <c r="FC21" s="392"/>
      <c r="FD21" s="392"/>
      <c r="FE21" s="392"/>
      <c r="FF21" s="392"/>
      <c r="FG21" s="392"/>
      <c r="FH21" s="392"/>
      <c r="FI21" s="392"/>
      <c r="FJ21" s="392"/>
      <c r="FK21" s="392"/>
      <c r="FL21" s="392"/>
      <c r="FM21" s="392"/>
      <c r="FN21" s="392"/>
      <c r="FO21" s="392"/>
      <c r="FP21" s="392"/>
      <c r="FQ21" s="392"/>
      <c r="FR21" s="392"/>
      <c r="FS21" s="392"/>
      <c r="FT21" s="392"/>
      <c r="FU21" s="392"/>
      <c r="FV21" s="392"/>
      <c r="FW21" s="392"/>
      <c r="FX21" s="392"/>
      <c r="FY21" s="392"/>
      <c r="FZ21" s="392"/>
      <c r="GA21" s="392"/>
      <c r="GB21" s="392"/>
      <c r="GC21" s="392"/>
      <c r="GD21" s="392"/>
      <c r="GE21" s="392"/>
      <c r="GF21" s="392"/>
      <c r="GG21" s="392"/>
      <c r="GH21" s="392"/>
      <c r="GI21" s="392"/>
      <c r="GJ21" s="392"/>
      <c r="GK21" s="392"/>
      <c r="GL21" s="392"/>
      <c r="GM21" s="392"/>
      <c r="GN21" s="392"/>
      <c r="GO21" s="392"/>
      <c r="GP21" s="392"/>
      <c r="GQ21" s="392"/>
      <c r="GR21" s="392"/>
      <c r="GS21" s="392"/>
      <c r="GT21" s="392"/>
      <c r="GU21" s="392"/>
      <c r="GV21" s="392"/>
      <c r="GW21" s="392"/>
      <c r="GX21" s="392"/>
      <c r="GY21" s="392"/>
      <c r="GZ21" s="392"/>
      <c r="HA21" s="392"/>
      <c r="HB21" s="392"/>
      <c r="HC21" s="392"/>
      <c r="HD21" s="392"/>
      <c r="HE21" s="392"/>
      <c r="HF21" s="392"/>
      <c r="HG21" s="392"/>
      <c r="HH21" s="392"/>
      <c r="HI21" s="392"/>
      <c r="HJ21" s="392"/>
      <c r="HK21" s="392"/>
      <c r="HL21" s="392"/>
      <c r="HM21" s="392"/>
      <c r="HN21" s="392"/>
      <c r="HO21" s="392"/>
      <c r="HP21" s="392"/>
      <c r="HQ21" s="392"/>
      <c r="HR21" s="392"/>
      <c r="HS21" s="392"/>
      <c r="HT21" s="392"/>
      <c r="HU21" s="392"/>
      <c r="HV21" s="392"/>
      <c r="HW21" s="392"/>
      <c r="HX21" s="392"/>
      <c r="HY21" s="392"/>
      <c r="HZ21" s="392"/>
      <c r="IA21" s="392"/>
      <c r="IB21" s="392"/>
      <c r="IC21" s="392"/>
      <c r="ID21" s="392"/>
      <c r="IE21" s="392"/>
      <c r="IF21" s="392"/>
      <c r="IG21" s="392"/>
      <c r="IH21" s="392"/>
      <c r="II21" s="392"/>
      <c r="IJ21" s="392"/>
      <c r="IK21" s="392"/>
      <c r="IL21" s="392"/>
      <c r="IM21" s="392"/>
      <c r="IN21" s="392"/>
      <c r="IO21" s="392"/>
      <c r="IP21" s="392"/>
      <c r="IQ21" s="392"/>
      <c r="IR21" s="392"/>
      <c r="IS21" s="392"/>
      <c r="IT21" s="392"/>
      <c r="IU21" s="392"/>
    </row>
    <row r="22" spans="1:255" ht="32.25" customHeight="1">
      <c r="A22" s="964"/>
      <c r="B22" s="431"/>
      <c r="C22" s="432"/>
      <c r="D22" s="432"/>
      <c r="E22" s="431"/>
      <c r="F22" s="432"/>
      <c r="G22" s="432"/>
      <c r="H22" s="965"/>
      <c r="I22" s="965"/>
      <c r="J22" s="965"/>
      <c r="K22" s="967"/>
      <c r="L22" s="952"/>
      <c r="M22" s="390"/>
      <c r="N22" s="391"/>
      <c r="O22" s="391"/>
      <c r="P22" s="392"/>
      <c r="Q22" s="392"/>
      <c r="R22" s="392"/>
      <c r="S22" s="392"/>
      <c r="T22" s="392"/>
      <c r="U22" s="392"/>
      <c r="V22" s="392"/>
      <c r="W22" s="392"/>
      <c r="X22" s="392"/>
      <c r="Y22" s="392"/>
      <c r="Z22" s="392"/>
      <c r="AA22" s="392"/>
      <c r="AB22" s="392"/>
      <c r="AC22" s="392"/>
      <c r="AD22" s="392"/>
      <c r="AE22" s="392"/>
      <c r="AF22" s="392"/>
      <c r="AG22" s="392"/>
      <c r="AH22" s="392"/>
      <c r="AI22" s="392"/>
      <c r="AJ22" s="392"/>
      <c r="AK22" s="392"/>
      <c r="AL22" s="392"/>
      <c r="AM22" s="392"/>
      <c r="AN22" s="392"/>
      <c r="AO22" s="392"/>
      <c r="AP22" s="392"/>
      <c r="AQ22" s="392"/>
      <c r="AR22" s="392"/>
      <c r="AS22" s="392"/>
      <c r="AT22" s="392"/>
      <c r="AU22" s="392"/>
      <c r="AV22" s="392"/>
      <c r="AW22" s="392"/>
      <c r="AX22" s="392"/>
      <c r="AY22" s="392"/>
      <c r="AZ22" s="392"/>
      <c r="BA22" s="392"/>
      <c r="BB22" s="392"/>
      <c r="BC22" s="392"/>
      <c r="BD22" s="392"/>
      <c r="BE22" s="392"/>
      <c r="BF22" s="392"/>
      <c r="BG22" s="392"/>
      <c r="BH22" s="392"/>
      <c r="BI22" s="392"/>
      <c r="BJ22" s="392"/>
      <c r="BK22" s="392"/>
      <c r="BL22" s="392"/>
      <c r="BM22" s="392"/>
      <c r="BN22" s="392"/>
      <c r="BO22" s="392"/>
      <c r="BP22" s="392"/>
      <c r="BQ22" s="392"/>
      <c r="BR22" s="392"/>
      <c r="BS22" s="392"/>
      <c r="BT22" s="392"/>
      <c r="BU22" s="392"/>
      <c r="BV22" s="392"/>
      <c r="BW22" s="392"/>
      <c r="BX22" s="392"/>
      <c r="BY22" s="392"/>
      <c r="BZ22" s="392"/>
      <c r="CA22" s="392"/>
      <c r="CB22" s="392"/>
      <c r="CC22" s="392"/>
      <c r="CD22" s="392"/>
      <c r="CE22" s="392"/>
      <c r="CF22" s="392"/>
      <c r="CG22" s="392"/>
      <c r="CH22" s="392"/>
      <c r="CI22" s="392"/>
      <c r="CJ22" s="392"/>
      <c r="CK22" s="392"/>
      <c r="CL22" s="392"/>
      <c r="CM22" s="392"/>
      <c r="CN22" s="392"/>
      <c r="CO22" s="392"/>
      <c r="CP22" s="392"/>
      <c r="CQ22" s="392"/>
      <c r="CR22" s="392"/>
      <c r="CS22" s="392"/>
      <c r="CT22" s="392"/>
      <c r="CU22" s="392"/>
      <c r="CV22" s="392"/>
      <c r="CW22" s="392"/>
      <c r="CX22" s="392"/>
      <c r="CY22" s="392"/>
      <c r="CZ22" s="392"/>
      <c r="DA22" s="392"/>
      <c r="DB22" s="392"/>
      <c r="DC22" s="392"/>
      <c r="DD22" s="392"/>
      <c r="DE22" s="392"/>
      <c r="DF22" s="392"/>
      <c r="DG22" s="392"/>
      <c r="DH22" s="392"/>
      <c r="DI22" s="392"/>
      <c r="DJ22" s="392"/>
      <c r="DK22" s="392"/>
      <c r="DL22" s="392"/>
      <c r="DM22" s="392"/>
      <c r="DN22" s="392"/>
      <c r="DO22" s="392"/>
      <c r="DP22" s="392"/>
      <c r="DQ22" s="392"/>
      <c r="DR22" s="392"/>
      <c r="DS22" s="392"/>
      <c r="DT22" s="392"/>
      <c r="DU22" s="392"/>
      <c r="DV22" s="392"/>
      <c r="DW22" s="392"/>
      <c r="DX22" s="392"/>
      <c r="DY22" s="392"/>
      <c r="DZ22" s="392"/>
      <c r="EA22" s="392"/>
      <c r="EB22" s="392"/>
      <c r="EC22" s="392"/>
      <c r="ED22" s="392"/>
      <c r="EE22" s="392"/>
      <c r="EF22" s="392"/>
      <c r="EG22" s="392"/>
      <c r="EH22" s="392"/>
      <c r="EI22" s="392"/>
      <c r="EJ22" s="392"/>
      <c r="EK22" s="392"/>
      <c r="EL22" s="392"/>
      <c r="EM22" s="392"/>
      <c r="EN22" s="392"/>
      <c r="EO22" s="392"/>
      <c r="EP22" s="392"/>
      <c r="EQ22" s="392"/>
      <c r="ER22" s="392"/>
      <c r="ES22" s="392"/>
      <c r="ET22" s="392"/>
      <c r="EU22" s="392"/>
      <c r="EV22" s="392"/>
      <c r="EW22" s="392"/>
      <c r="EX22" s="392"/>
      <c r="EY22" s="392"/>
      <c r="EZ22" s="392"/>
      <c r="FA22" s="392"/>
      <c r="FB22" s="392"/>
      <c r="FC22" s="392"/>
      <c r="FD22" s="392"/>
      <c r="FE22" s="392"/>
      <c r="FF22" s="392"/>
      <c r="FG22" s="392"/>
      <c r="FH22" s="392"/>
      <c r="FI22" s="392"/>
      <c r="FJ22" s="392"/>
      <c r="FK22" s="392"/>
      <c r="FL22" s="392"/>
      <c r="FM22" s="392"/>
      <c r="FN22" s="392"/>
      <c r="FO22" s="392"/>
      <c r="FP22" s="392"/>
      <c r="FQ22" s="392"/>
      <c r="FR22" s="392"/>
      <c r="FS22" s="392"/>
      <c r="FT22" s="392"/>
      <c r="FU22" s="392"/>
      <c r="FV22" s="392"/>
      <c r="FW22" s="392"/>
      <c r="FX22" s="392"/>
      <c r="FY22" s="392"/>
      <c r="FZ22" s="392"/>
      <c r="GA22" s="392"/>
      <c r="GB22" s="392"/>
      <c r="GC22" s="392"/>
      <c r="GD22" s="392"/>
      <c r="GE22" s="392"/>
      <c r="GF22" s="392"/>
      <c r="GG22" s="392"/>
      <c r="GH22" s="392"/>
      <c r="GI22" s="392"/>
      <c r="GJ22" s="392"/>
      <c r="GK22" s="392"/>
      <c r="GL22" s="392"/>
      <c r="GM22" s="392"/>
      <c r="GN22" s="392"/>
      <c r="GO22" s="392"/>
      <c r="GP22" s="392"/>
      <c r="GQ22" s="392"/>
      <c r="GR22" s="392"/>
      <c r="GS22" s="392"/>
      <c r="GT22" s="392"/>
      <c r="GU22" s="392"/>
      <c r="GV22" s="392"/>
      <c r="GW22" s="392"/>
      <c r="GX22" s="392"/>
      <c r="GY22" s="392"/>
      <c r="GZ22" s="392"/>
      <c r="HA22" s="392"/>
      <c r="HB22" s="392"/>
      <c r="HC22" s="392"/>
      <c r="HD22" s="392"/>
      <c r="HE22" s="392"/>
      <c r="HF22" s="392"/>
      <c r="HG22" s="392"/>
      <c r="HH22" s="392"/>
      <c r="HI22" s="392"/>
      <c r="HJ22" s="392"/>
      <c r="HK22" s="392"/>
      <c r="HL22" s="392"/>
      <c r="HM22" s="392"/>
      <c r="HN22" s="392"/>
      <c r="HO22" s="392"/>
      <c r="HP22" s="392"/>
      <c r="HQ22" s="392"/>
      <c r="HR22" s="392"/>
      <c r="HS22" s="392"/>
      <c r="HT22" s="392"/>
      <c r="HU22" s="392"/>
      <c r="HV22" s="392"/>
      <c r="HW22" s="392"/>
      <c r="HX22" s="392"/>
      <c r="HY22" s="392"/>
      <c r="HZ22" s="392"/>
      <c r="IA22" s="392"/>
      <c r="IB22" s="392"/>
      <c r="IC22" s="392"/>
      <c r="ID22" s="392"/>
      <c r="IE22" s="392"/>
      <c r="IF22" s="392"/>
      <c r="IG22" s="392"/>
      <c r="IH22" s="392"/>
      <c r="II22" s="392"/>
      <c r="IJ22" s="392"/>
      <c r="IK22" s="392"/>
      <c r="IL22" s="392"/>
      <c r="IM22" s="392"/>
      <c r="IN22" s="392"/>
      <c r="IO22" s="392"/>
      <c r="IP22" s="392"/>
      <c r="IQ22" s="392"/>
      <c r="IR22" s="392"/>
      <c r="IS22" s="392"/>
      <c r="IT22" s="392"/>
      <c r="IU22" s="392"/>
    </row>
    <row r="23" spans="1:255" s="421" customFormat="1" ht="36.75" customHeight="1">
      <c r="A23" s="959" t="s">
        <v>107</v>
      </c>
      <c r="B23" s="959"/>
      <c r="C23" s="959"/>
      <c r="D23" s="960" t="s">
        <v>108</v>
      </c>
      <c r="E23" s="960"/>
      <c r="F23" s="435"/>
      <c r="G23" s="436"/>
      <c r="H23" s="960" t="s">
        <v>108</v>
      </c>
      <c r="I23" s="960"/>
      <c r="J23" s="960"/>
      <c r="K23" s="436"/>
      <c r="L23" s="952"/>
      <c r="M23" s="418"/>
      <c r="N23" s="419"/>
      <c r="O23" s="419"/>
      <c r="P23" s="420"/>
      <c r="Q23" s="420"/>
      <c r="R23" s="420"/>
      <c r="S23" s="420"/>
      <c r="T23" s="420"/>
      <c r="U23" s="420"/>
      <c r="V23" s="420"/>
      <c r="W23" s="420"/>
      <c r="X23" s="420"/>
      <c r="Y23" s="420"/>
      <c r="Z23" s="420"/>
      <c r="AA23" s="420"/>
      <c r="AB23" s="420"/>
      <c r="AC23" s="420"/>
      <c r="AD23" s="420"/>
      <c r="AE23" s="420"/>
      <c r="AF23" s="420"/>
      <c r="AG23" s="420"/>
      <c r="AH23" s="420"/>
      <c r="AI23" s="420"/>
      <c r="AJ23" s="420"/>
      <c r="AK23" s="420"/>
      <c r="AL23" s="420"/>
      <c r="AM23" s="420"/>
      <c r="AN23" s="420"/>
      <c r="AO23" s="420"/>
      <c r="AP23" s="420"/>
      <c r="AQ23" s="420"/>
      <c r="AR23" s="420"/>
      <c r="AS23" s="420"/>
      <c r="AT23" s="420"/>
      <c r="AU23" s="420"/>
      <c r="AV23" s="420"/>
      <c r="AW23" s="420"/>
      <c r="AX23" s="420"/>
      <c r="AY23" s="420"/>
      <c r="AZ23" s="420"/>
      <c r="BA23" s="420"/>
      <c r="BB23" s="420"/>
      <c r="BC23" s="420"/>
      <c r="BD23" s="420"/>
      <c r="BE23" s="420"/>
      <c r="BF23" s="420"/>
      <c r="BG23" s="420"/>
      <c r="BH23" s="420"/>
      <c r="BI23" s="420"/>
      <c r="BJ23" s="420"/>
      <c r="BK23" s="420"/>
      <c r="BL23" s="420"/>
      <c r="BM23" s="420"/>
      <c r="BN23" s="420"/>
      <c r="BO23" s="420"/>
      <c r="BP23" s="420"/>
      <c r="BQ23" s="420"/>
      <c r="BR23" s="420"/>
      <c r="BS23" s="420"/>
      <c r="BT23" s="420"/>
      <c r="BU23" s="420"/>
      <c r="BV23" s="420"/>
      <c r="BW23" s="420"/>
      <c r="BX23" s="420"/>
      <c r="BY23" s="420"/>
      <c r="BZ23" s="420"/>
      <c r="CA23" s="420"/>
      <c r="CB23" s="420"/>
      <c r="CC23" s="420"/>
      <c r="CD23" s="420"/>
      <c r="CE23" s="420"/>
      <c r="CF23" s="420"/>
      <c r="CG23" s="420"/>
      <c r="CH23" s="420"/>
      <c r="CI23" s="420"/>
      <c r="CJ23" s="420"/>
      <c r="CK23" s="420"/>
      <c r="CL23" s="420"/>
      <c r="CM23" s="420"/>
      <c r="CN23" s="420"/>
      <c r="CO23" s="420"/>
      <c r="CP23" s="420"/>
      <c r="CQ23" s="420"/>
      <c r="CR23" s="420"/>
      <c r="CS23" s="420"/>
      <c r="CT23" s="420"/>
      <c r="CU23" s="420"/>
      <c r="CV23" s="420"/>
      <c r="CW23" s="420"/>
      <c r="CX23" s="420"/>
      <c r="CY23" s="420"/>
      <c r="CZ23" s="420"/>
      <c r="DA23" s="420"/>
      <c r="DB23" s="420"/>
      <c r="DC23" s="420"/>
      <c r="DD23" s="420"/>
      <c r="DE23" s="420"/>
      <c r="DF23" s="420"/>
      <c r="DG23" s="420"/>
      <c r="DH23" s="420"/>
      <c r="DI23" s="420"/>
      <c r="DJ23" s="420"/>
      <c r="DK23" s="420"/>
      <c r="DL23" s="420"/>
      <c r="DM23" s="420"/>
      <c r="DN23" s="420"/>
      <c r="DO23" s="420"/>
      <c r="DP23" s="420"/>
      <c r="DQ23" s="420"/>
      <c r="DR23" s="420"/>
      <c r="DS23" s="420"/>
      <c r="DT23" s="420"/>
      <c r="DU23" s="420"/>
      <c r="DV23" s="420"/>
      <c r="DW23" s="420"/>
      <c r="DX23" s="420"/>
      <c r="DY23" s="420"/>
      <c r="DZ23" s="420"/>
      <c r="EA23" s="420"/>
      <c r="EB23" s="420"/>
      <c r="EC23" s="420"/>
      <c r="ED23" s="420"/>
      <c r="EE23" s="420"/>
      <c r="EF23" s="420"/>
      <c r="EG23" s="420"/>
      <c r="EH23" s="420"/>
      <c r="EI23" s="420"/>
      <c r="EJ23" s="420"/>
      <c r="EK23" s="420"/>
      <c r="EL23" s="420"/>
      <c r="EM23" s="420"/>
      <c r="EN23" s="420"/>
      <c r="EO23" s="420"/>
      <c r="EP23" s="420"/>
      <c r="EQ23" s="420"/>
      <c r="ER23" s="420"/>
      <c r="ES23" s="420"/>
      <c r="ET23" s="420"/>
      <c r="EU23" s="420"/>
      <c r="EV23" s="420"/>
      <c r="EW23" s="420"/>
      <c r="EX23" s="420"/>
      <c r="EY23" s="420"/>
      <c r="EZ23" s="420"/>
      <c r="FA23" s="420"/>
      <c r="FB23" s="420"/>
      <c r="FC23" s="420"/>
      <c r="FD23" s="420"/>
      <c r="FE23" s="420"/>
      <c r="FF23" s="420"/>
      <c r="FG23" s="420"/>
      <c r="FH23" s="420"/>
      <c r="FI23" s="420"/>
      <c r="FJ23" s="420"/>
      <c r="FK23" s="420"/>
      <c r="FL23" s="420"/>
      <c r="FM23" s="420"/>
      <c r="FN23" s="420"/>
      <c r="FO23" s="420"/>
      <c r="FP23" s="420"/>
      <c r="FQ23" s="420"/>
      <c r="FR23" s="420"/>
      <c r="FS23" s="420"/>
      <c r="FT23" s="420"/>
      <c r="FU23" s="420"/>
      <c r="FV23" s="420"/>
      <c r="FW23" s="420"/>
      <c r="FX23" s="420"/>
      <c r="FY23" s="420"/>
      <c r="FZ23" s="420"/>
      <c r="GA23" s="420"/>
      <c r="GB23" s="420"/>
      <c r="GC23" s="420"/>
      <c r="GD23" s="420"/>
      <c r="GE23" s="420"/>
      <c r="GF23" s="420"/>
      <c r="GG23" s="420"/>
      <c r="GH23" s="420"/>
      <c r="GI23" s="420"/>
      <c r="GJ23" s="420"/>
      <c r="GK23" s="420"/>
      <c r="GL23" s="420"/>
      <c r="GM23" s="420"/>
      <c r="GN23" s="420"/>
      <c r="GO23" s="420"/>
      <c r="GP23" s="420"/>
      <c r="GQ23" s="420"/>
      <c r="GR23" s="420"/>
      <c r="GS23" s="420"/>
      <c r="GT23" s="420"/>
      <c r="GU23" s="420"/>
      <c r="GV23" s="420"/>
      <c r="GW23" s="420"/>
      <c r="GX23" s="420"/>
      <c r="GY23" s="420"/>
      <c r="GZ23" s="420"/>
      <c r="HA23" s="420"/>
      <c r="HB23" s="420"/>
      <c r="HC23" s="420"/>
      <c r="HD23" s="420"/>
      <c r="HE23" s="420"/>
      <c r="HF23" s="420"/>
      <c r="HG23" s="420"/>
      <c r="HH23" s="420"/>
      <c r="HI23" s="420"/>
      <c r="HJ23" s="420"/>
      <c r="HK23" s="420"/>
      <c r="HL23" s="420"/>
      <c r="HM23" s="420"/>
      <c r="HN23" s="420"/>
      <c r="HO23" s="420"/>
      <c r="HP23" s="420"/>
      <c r="HQ23" s="420"/>
      <c r="HR23" s="420"/>
      <c r="HS23" s="420"/>
      <c r="HT23" s="420"/>
      <c r="HU23" s="420"/>
      <c r="HV23" s="420"/>
      <c r="HW23" s="420"/>
      <c r="HX23" s="420"/>
      <c r="HY23" s="420"/>
      <c r="HZ23" s="420"/>
      <c r="IA23" s="420"/>
      <c r="IB23" s="420"/>
      <c r="IC23" s="420"/>
      <c r="ID23" s="420"/>
      <c r="IE23" s="420"/>
      <c r="IF23" s="420"/>
      <c r="IG23" s="420"/>
      <c r="IH23" s="420"/>
      <c r="II23" s="420"/>
      <c r="IJ23" s="420"/>
      <c r="IK23" s="420"/>
      <c r="IL23" s="420"/>
      <c r="IM23" s="420"/>
      <c r="IN23" s="420"/>
      <c r="IO23" s="420"/>
      <c r="IP23" s="420"/>
      <c r="IQ23" s="420"/>
      <c r="IR23" s="420"/>
      <c r="IS23" s="420"/>
      <c r="IT23" s="420"/>
      <c r="IU23" s="420"/>
    </row>
    <row r="24" spans="1:255" ht="24.75" customHeight="1">
      <c r="A24" s="961"/>
      <c r="B24" s="961"/>
      <c r="C24" s="437"/>
      <c r="D24" s="962"/>
      <c r="E24" s="962"/>
      <c r="F24" s="963"/>
      <c r="G24" s="963"/>
      <c r="H24" s="962"/>
      <c r="I24" s="962"/>
      <c r="J24" s="962"/>
      <c r="K24" s="438"/>
      <c r="L24" s="952"/>
      <c r="M24" s="390"/>
      <c r="N24" s="391"/>
      <c r="O24" s="391"/>
      <c r="P24" s="392"/>
      <c r="Q24" s="392"/>
      <c r="R24" s="392"/>
      <c r="S24" s="392"/>
      <c r="T24" s="392"/>
      <c r="U24" s="392"/>
      <c r="V24" s="392"/>
      <c r="W24" s="392"/>
      <c r="X24" s="392"/>
      <c r="Y24" s="392"/>
      <c r="Z24" s="392"/>
      <c r="AA24" s="392"/>
      <c r="AB24" s="392"/>
      <c r="AC24" s="392"/>
      <c r="AD24" s="392"/>
      <c r="AE24" s="392"/>
      <c r="AF24" s="392"/>
      <c r="AG24" s="392"/>
      <c r="AH24" s="392"/>
      <c r="AI24" s="392"/>
      <c r="AJ24" s="392"/>
      <c r="AK24" s="392"/>
      <c r="AL24" s="392"/>
      <c r="AM24" s="392"/>
      <c r="AN24" s="392"/>
      <c r="AO24" s="392"/>
      <c r="AP24" s="392"/>
      <c r="AQ24" s="392"/>
      <c r="AR24" s="392"/>
      <c r="AS24" s="392"/>
      <c r="AT24" s="392"/>
      <c r="AU24" s="392"/>
      <c r="AV24" s="392"/>
      <c r="AW24" s="392"/>
      <c r="AX24" s="392"/>
      <c r="AY24" s="392"/>
      <c r="AZ24" s="392"/>
      <c r="BA24" s="392"/>
      <c r="BB24" s="392"/>
      <c r="BC24" s="392"/>
      <c r="BD24" s="392"/>
      <c r="BE24" s="392"/>
      <c r="BF24" s="392"/>
      <c r="BG24" s="392"/>
      <c r="BH24" s="392"/>
      <c r="BI24" s="392"/>
      <c r="BJ24" s="392"/>
      <c r="BK24" s="392"/>
      <c r="BL24" s="392"/>
      <c r="BM24" s="392"/>
      <c r="BN24" s="392"/>
      <c r="BO24" s="392"/>
      <c r="BP24" s="392"/>
      <c r="BQ24" s="392"/>
      <c r="BR24" s="392"/>
      <c r="BS24" s="392"/>
      <c r="BT24" s="392"/>
      <c r="BU24" s="392"/>
      <c r="BV24" s="392"/>
      <c r="BW24" s="392"/>
      <c r="BX24" s="392"/>
      <c r="BY24" s="392"/>
      <c r="BZ24" s="392"/>
      <c r="CA24" s="392"/>
      <c r="CB24" s="392"/>
      <c r="CC24" s="392"/>
      <c r="CD24" s="392"/>
      <c r="CE24" s="392"/>
      <c r="CF24" s="392"/>
      <c r="CG24" s="392"/>
      <c r="CH24" s="392"/>
      <c r="CI24" s="392"/>
      <c r="CJ24" s="392"/>
      <c r="CK24" s="392"/>
      <c r="CL24" s="392"/>
      <c r="CM24" s="392"/>
      <c r="CN24" s="392"/>
      <c r="CO24" s="392"/>
      <c r="CP24" s="392"/>
      <c r="CQ24" s="392"/>
      <c r="CR24" s="392"/>
      <c r="CS24" s="392"/>
      <c r="CT24" s="392"/>
      <c r="CU24" s="392"/>
      <c r="CV24" s="392"/>
      <c r="CW24" s="392"/>
      <c r="CX24" s="392"/>
      <c r="CY24" s="392"/>
      <c r="CZ24" s="392"/>
      <c r="DA24" s="392"/>
      <c r="DB24" s="392"/>
      <c r="DC24" s="392"/>
      <c r="DD24" s="392"/>
      <c r="DE24" s="392"/>
      <c r="DF24" s="392"/>
      <c r="DG24" s="392"/>
      <c r="DH24" s="392"/>
      <c r="DI24" s="392"/>
      <c r="DJ24" s="392"/>
      <c r="DK24" s="392"/>
      <c r="DL24" s="392"/>
      <c r="DM24" s="392"/>
      <c r="DN24" s="392"/>
      <c r="DO24" s="392"/>
      <c r="DP24" s="392"/>
      <c r="DQ24" s="392"/>
      <c r="DR24" s="392"/>
      <c r="DS24" s="392"/>
      <c r="DT24" s="392"/>
      <c r="DU24" s="392"/>
      <c r="DV24" s="392"/>
      <c r="DW24" s="392"/>
      <c r="DX24" s="392"/>
      <c r="DY24" s="392"/>
      <c r="DZ24" s="392"/>
      <c r="EA24" s="392"/>
      <c r="EB24" s="392"/>
      <c r="EC24" s="392"/>
      <c r="ED24" s="392"/>
      <c r="EE24" s="392"/>
      <c r="EF24" s="392"/>
      <c r="EG24" s="392"/>
      <c r="EH24" s="392"/>
      <c r="EI24" s="392"/>
      <c r="EJ24" s="392"/>
      <c r="EK24" s="392"/>
      <c r="EL24" s="392"/>
      <c r="EM24" s="392"/>
      <c r="EN24" s="392"/>
      <c r="EO24" s="392"/>
      <c r="EP24" s="392"/>
      <c r="EQ24" s="392"/>
      <c r="ER24" s="392"/>
      <c r="ES24" s="392"/>
      <c r="ET24" s="392"/>
      <c r="EU24" s="392"/>
      <c r="EV24" s="392"/>
      <c r="EW24" s="392"/>
      <c r="EX24" s="392"/>
      <c r="EY24" s="392"/>
      <c r="EZ24" s="392"/>
      <c r="FA24" s="392"/>
      <c r="FB24" s="392"/>
      <c r="FC24" s="392"/>
      <c r="FD24" s="392"/>
      <c r="FE24" s="392"/>
      <c r="FF24" s="392"/>
      <c r="FG24" s="392"/>
      <c r="FH24" s="392"/>
      <c r="FI24" s="392"/>
      <c r="FJ24" s="392"/>
      <c r="FK24" s="392"/>
      <c r="FL24" s="392"/>
      <c r="FM24" s="392"/>
      <c r="FN24" s="392"/>
      <c r="FO24" s="392"/>
      <c r="FP24" s="392"/>
      <c r="FQ24" s="392"/>
      <c r="FR24" s="392"/>
      <c r="FS24" s="392"/>
      <c r="FT24" s="392"/>
      <c r="FU24" s="392"/>
      <c r="FV24" s="392"/>
      <c r="FW24" s="392"/>
      <c r="FX24" s="392"/>
      <c r="FY24" s="392"/>
      <c r="FZ24" s="392"/>
      <c r="GA24" s="392"/>
      <c r="GB24" s="392"/>
      <c r="GC24" s="392"/>
      <c r="GD24" s="392"/>
      <c r="GE24" s="392"/>
      <c r="GF24" s="392"/>
      <c r="GG24" s="392"/>
      <c r="GH24" s="392"/>
      <c r="GI24" s="392"/>
      <c r="GJ24" s="392"/>
      <c r="GK24" s="392"/>
      <c r="GL24" s="392"/>
      <c r="GM24" s="392"/>
      <c r="GN24" s="392"/>
      <c r="GO24" s="392"/>
      <c r="GP24" s="392"/>
      <c r="GQ24" s="392"/>
      <c r="GR24" s="392"/>
      <c r="GS24" s="392"/>
      <c r="GT24" s="392"/>
      <c r="GU24" s="392"/>
      <c r="GV24" s="392"/>
      <c r="GW24" s="392"/>
      <c r="GX24" s="392"/>
      <c r="GY24" s="392"/>
      <c r="GZ24" s="392"/>
      <c r="HA24" s="392"/>
      <c r="HB24" s="392"/>
      <c r="HC24" s="392"/>
      <c r="HD24" s="392"/>
      <c r="HE24" s="392"/>
      <c r="HF24" s="392"/>
      <c r="HG24" s="392"/>
      <c r="HH24" s="392"/>
      <c r="HI24" s="392"/>
      <c r="HJ24" s="392"/>
      <c r="HK24" s="392"/>
      <c r="HL24" s="392"/>
      <c r="HM24" s="392"/>
      <c r="HN24" s="392"/>
      <c r="HO24" s="392"/>
      <c r="HP24" s="392"/>
      <c r="HQ24" s="392"/>
      <c r="HR24" s="392"/>
      <c r="HS24" s="392"/>
      <c r="HT24" s="392"/>
      <c r="HU24" s="392"/>
      <c r="HV24" s="392"/>
      <c r="HW24" s="392"/>
      <c r="HX24" s="392"/>
      <c r="HY24" s="392"/>
      <c r="HZ24" s="392"/>
      <c r="IA24" s="392"/>
      <c r="IB24" s="392"/>
      <c r="IC24" s="392"/>
      <c r="ID24" s="392"/>
      <c r="IE24" s="392"/>
      <c r="IF24" s="392"/>
      <c r="IG24" s="392"/>
      <c r="IH24" s="392"/>
      <c r="II24" s="392"/>
      <c r="IJ24" s="392"/>
      <c r="IK24" s="392"/>
      <c r="IL24" s="392"/>
      <c r="IM24" s="392"/>
      <c r="IN24" s="392"/>
      <c r="IO24" s="392"/>
      <c r="IP24" s="392"/>
      <c r="IQ24" s="392"/>
      <c r="IR24" s="392"/>
      <c r="IS24" s="392"/>
      <c r="IT24" s="392"/>
      <c r="IU24" s="392"/>
    </row>
    <row r="25" spans="1:255" ht="24.75" customHeight="1">
      <c r="A25" s="961"/>
      <c r="B25" s="961"/>
      <c r="C25" s="437"/>
      <c r="D25" s="962"/>
      <c r="E25" s="962"/>
      <c r="F25" s="963"/>
      <c r="G25" s="963"/>
      <c r="H25" s="962"/>
      <c r="I25" s="962"/>
      <c r="J25" s="962"/>
      <c r="K25" s="438"/>
      <c r="L25" s="952"/>
      <c r="M25" s="390"/>
      <c r="N25" s="391"/>
      <c r="O25" s="391"/>
      <c r="P25" s="392"/>
      <c r="Q25" s="392"/>
      <c r="R25" s="392"/>
      <c r="S25" s="392"/>
      <c r="T25" s="392"/>
      <c r="U25" s="392"/>
      <c r="V25" s="392"/>
      <c r="W25" s="392"/>
      <c r="X25" s="392"/>
      <c r="Y25" s="392"/>
      <c r="Z25" s="392"/>
      <c r="AA25" s="392"/>
      <c r="AB25" s="392"/>
      <c r="AC25" s="392"/>
      <c r="AD25" s="392"/>
      <c r="AE25" s="392"/>
      <c r="AF25" s="392"/>
      <c r="AG25" s="392"/>
      <c r="AH25" s="392"/>
      <c r="AI25" s="392"/>
      <c r="AJ25" s="392"/>
      <c r="AK25" s="392"/>
      <c r="AL25" s="392"/>
      <c r="AM25" s="392"/>
      <c r="AN25" s="392"/>
      <c r="AO25" s="392"/>
      <c r="AP25" s="392"/>
      <c r="AQ25" s="392"/>
      <c r="AR25" s="392"/>
      <c r="AS25" s="392"/>
      <c r="AT25" s="392"/>
      <c r="AU25" s="392"/>
      <c r="AV25" s="392"/>
      <c r="AW25" s="392"/>
      <c r="AX25" s="392"/>
      <c r="AY25" s="392"/>
      <c r="AZ25" s="392"/>
      <c r="BA25" s="392"/>
      <c r="BB25" s="392"/>
      <c r="BC25" s="392"/>
      <c r="BD25" s="392"/>
      <c r="BE25" s="392"/>
      <c r="BF25" s="392"/>
      <c r="BG25" s="392"/>
      <c r="BH25" s="392"/>
      <c r="BI25" s="392"/>
      <c r="BJ25" s="392"/>
      <c r="BK25" s="392"/>
      <c r="BL25" s="392"/>
      <c r="BM25" s="392"/>
      <c r="BN25" s="392"/>
      <c r="BO25" s="392"/>
      <c r="BP25" s="392"/>
      <c r="BQ25" s="392"/>
      <c r="BR25" s="392"/>
      <c r="BS25" s="392"/>
      <c r="BT25" s="392"/>
      <c r="BU25" s="392"/>
      <c r="BV25" s="392"/>
      <c r="BW25" s="392"/>
      <c r="BX25" s="392"/>
      <c r="BY25" s="392"/>
      <c r="BZ25" s="392"/>
      <c r="CA25" s="392"/>
      <c r="CB25" s="392"/>
      <c r="CC25" s="392"/>
      <c r="CD25" s="392"/>
      <c r="CE25" s="392"/>
      <c r="CF25" s="392"/>
      <c r="CG25" s="392"/>
      <c r="CH25" s="392"/>
      <c r="CI25" s="392"/>
      <c r="CJ25" s="392"/>
      <c r="CK25" s="392"/>
      <c r="CL25" s="392"/>
      <c r="CM25" s="392"/>
      <c r="CN25" s="392"/>
      <c r="CO25" s="392"/>
      <c r="CP25" s="392"/>
      <c r="CQ25" s="392"/>
      <c r="CR25" s="392"/>
      <c r="CS25" s="392"/>
      <c r="CT25" s="392"/>
      <c r="CU25" s="392"/>
      <c r="CV25" s="392"/>
      <c r="CW25" s="392"/>
      <c r="CX25" s="392"/>
      <c r="CY25" s="392"/>
      <c r="CZ25" s="392"/>
      <c r="DA25" s="392"/>
      <c r="DB25" s="392"/>
      <c r="DC25" s="392"/>
      <c r="DD25" s="392"/>
      <c r="DE25" s="392"/>
      <c r="DF25" s="392"/>
      <c r="DG25" s="392"/>
      <c r="DH25" s="392"/>
      <c r="DI25" s="392"/>
      <c r="DJ25" s="392"/>
      <c r="DK25" s="392"/>
      <c r="DL25" s="392"/>
      <c r="DM25" s="392"/>
      <c r="DN25" s="392"/>
      <c r="DO25" s="392"/>
      <c r="DP25" s="392"/>
      <c r="DQ25" s="392"/>
      <c r="DR25" s="392"/>
      <c r="DS25" s="392"/>
      <c r="DT25" s="392"/>
      <c r="DU25" s="392"/>
      <c r="DV25" s="392"/>
      <c r="DW25" s="392"/>
      <c r="DX25" s="392"/>
      <c r="DY25" s="392"/>
      <c r="DZ25" s="392"/>
      <c r="EA25" s="392"/>
      <c r="EB25" s="392"/>
      <c r="EC25" s="392"/>
      <c r="ED25" s="392"/>
      <c r="EE25" s="392"/>
      <c r="EF25" s="392"/>
      <c r="EG25" s="392"/>
      <c r="EH25" s="392"/>
      <c r="EI25" s="392"/>
      <c r="EJ25" s="392"/>
      <c r="EK25" s="392"/>
      <c r="EL25" s="392"/>
      <c r="EM25" s="392"/>
      <c r="EN25" s="392"/>
      <c r="EO25" s="392"/>
      <c r="EP25" s="392"/>
      <c r="EQ25" s="392"/>
      <c r="ER25" s="392"/>
      <c r="ES25" s="392"/>
      <c r="ET25" s="392"/>
      <c r="EU25" s="392"/>
      <c r="EV25" s="392"/>
      <c r="EW25" s="392"/>
      <c r="EX25" s="392"/>
      <c r="EY25" s="392"/>
      <c r="EZ25" s="392"/>
      <c r="FA25" s="392"/>
      <c r="FB25" s="392"/>
      <c r="FC25" s="392"/>
      <c r="FD25" s="392"/>
      <c r="FE25" s="392"/>
      <c r="FF25" s="392"/>
      <c r="FG25" s="392"/>
      <c r="FH25" s="392"/>
      <c r="FI25" s="392"/>
      <c r="FJ25" s="392"/>
      <c r="FK25" s="392"/>
      <c r="FL25" s="392"/>
      <c r="FM25" s="392"/>
      <c r="FN25" s="392"/>
      <c r="FO25" s="392"/>
      <c r="FP25" s="392"/>
      <c r="FQ25" s="392"/>
      <c r="FR25" s="392"/>
      <c r="FS25" s="392"/>
      <c r="FT25" s="392"/>
      <c r="FU25" s="392"/>
      <c r="FV25" s="392"/>
      <c r="FW25" s="392"/>
      <c r="FX25" s="392"/>
      <c r="FY25" s="392"/>
      <c r="FZ25" s="392"/>
      <c r="GA25" s="392"/>
      <c r="GB25" s="392"/>
      <c r="GC25" s="392"/>
      <c r="GD25" s="392"/>
      <c r="GE25" s="392"/>
      <c r="GF25" s="392"/>
      <c r="GG25" s="392"/>
      <c r="GH25" s="392"/>
      <c r="GI25" s="392"/>
      <c r="GJ25" s="392"/>
      <c r="GK25" s="392"/>
      <c r="GL25" s="392"/>
      <c r="GM25" s="392"/>
      <c r="GN25" s="392"/>
      <c r="GO25" s="392"/>
      <c r="GP25" s="392"/>
      <c r="GQ25" s="392"/>
      <c r="GR25" s="392"/>
      <c r="GS25" s="392"/>
      <c r="GT25" s="392"/>
      <c r="GU25" s="392"/>
      <c r="GV25" s="392"/>
      <c r="GW25" s="392"/>
      <c r="GX25" s="392"/>
      <c r="GY25" s="392"/>
      <c r="GZ25" s="392"/>
      <c r="HA25" s="392"/>
      <c r="HB25" s="392"/>
      <c r="HC25" s="392"/>
      <c r="HD25" s="392"/>
      <c r="HE25" s="392"/>
      <c r="HF25" s="392"/>
      <c r="HG25" s="392"/>
      <c r="HH25" s="392"/>
      <c r="HI25" s="392"/>
      <c r="HJ25" s="392"/>
      <c r="HK25" s="392"/>
      <c r="HL25" s="392"/>
      <c r="HM25" s="392"/>
      <c r="HN25" s="392"/>
      <c r="HO25" s="392"/>
      <c r="HP25" s="392"/>
      <c r="HQ25" s="392"/>
      <c r="HR25" s="392"/>
      <c r="HS25" s="392"/>
      <c r="HT25" s="392"/>
      <c r="HU25" s="392"/>
      <c r="HV25" s="392"/>
      <c r="HW25" s="392"/>
      <c r="HX25" s="392"/>
      <c r="HY25" s="392"/>
      <c r="HZ25" s="392"/>
      <c r="IA25" s="392"/>
      <c r="IB25" s="392"/>
      <c r="IC25" s="392"/>
      <c r="ID25" s="392"/>
      <c r="IE25" s="392"/>
      <c r="IF25" s="392"/>
      <c r="IG25" s="392"/>
      <c r="IH25" s="392"/>
      <c r="II25" s="392"/>
      <c r="IJ25" s="392"/>
      <c r="IK25" s="392"/>
      <c r="IL25" s="392"/>
      <c r="IM25" s="392"/>
      <c r="IN25" s="392"/>
      <c r="IO25" s="392"/>
      <c r="IP25" s="392"/>
      <c r="IQ25" s="392"/>
      <c r="IR25" s="392"/>
      <c r="IS25" s="392"/>
      <c r="IT25" s="392"/>
      <c r="IU25" s="392"/>
    </row>
    <row r="26" spans="1:255" ht="24.75" customHeight="1">
      <c r="A26" s="948" t="s">
        <v>109</v>
      </c>
      <c r="B26" s="948"/>
      <c r="D26" s="440"/>
      <c r="E26" s="440"/>
      <c r="G26" s="440"/>
      <c r="H26" s="440"/>
      <c r="I26" s="440"/>
      <c r="J26" s="440"/>
      <c r="K26" s="438"/>
      <c r="L26" s="952"/>
      <c r="M26" s="390"/>
      <c r="N26" s="391"/>
      <c r="O26" s="391"/>
      <c r="P26" s="392"/>
      <c r="Q26" s="392"/>
      <c r="R26" s="392"/>
      <c r="S26" s="392"/>
      <c r="T26" s="392"/>
      <c r="U26" s="392"/>
      <c r="V26" s="392"/>
      <c r="W26" s="392"/>
      <c r="X26" s="392"/>
      <c r="Y26" s="392"/>
      <c r="Z26" s="392"/>
      <c r="AA26" s="392"/>
      <c r="AB26" s="392"/>
      <c r="AC26" s="392"/>
      <c r="AD26" s="392"/>
      <c r="AE26" s="392"/>
      <c r="AF26" s="392"/>
      <c r="AG26" s="392"/>
      <c r="AH26" s="392"/>
      <c r="AI26" s="392"/>
      <c r="AJ26" s="392"/>
      <c r="AK26" s="392"/>
      <c r="AL26" s="392"/>
      <c r="AM26" s="392"/>
      <c r="AN26" s="392"/>
      <c r="AO26" s="392"/>
      <c r="AP26" s="392"/>
      <c r="AQ26" s="392"/>
      <c r="AR26" s="392"/>
      <c r="AS26" s="392"/>
      <c r="AT26" s="392"/>
      <c r="AU26" s="392"/>
      <c r="AV26" s="392"/>
      <c r="AW26" s="392"/>
      <c r="AX26" s="392"/>
      <c r="AY26" s="392"/>
      <c r="AZ26" s="392"/>
      <c r="BA26" s="392"/>
      <c r="BB26" s="392"/>
      <c r="BC26" s="392"/>
      <c r="BD26" s="392"/>
      <c r="BE26" s="392"/>
      <c r="BF26" s="392"/>
      <c r="BG26" s="392"/>
      <c r="BH26" s="392"/>
      <c r="BI26" s="392"/>
      <c r="BJ26" s="392"/>
      <c r="BK26" s="392"/>
      <c r="BL26" s="392"/>
      <c r="BM26" s="392"/>
      <c r="BN26" s="392"/>
      <c r="BO26" s="392"/>
      <c r="BP26" s="392"/>
      <c r="BQ26" s="392"/>
      <c r="BR26" s="392"/>
      <c r="BS26" s="392"/>
      <c r="BT26" s="392"/>
      <c r="BU26" s="392"/>
      <c r="BV26" s="392"/>
      <c r="BW26" s="392"/>
      <c r="BX26" s="392"/>
      <c r="BY26" s="392"/>
      <c r="BZ26" s="392"/>
      <c r="CA26" s="392"/>
      <c r="CB26" s="392"/>
      <c r="CC26" s="392"/>
      <c r="CD26" s="392"/>
      <c r="CE26" s="392"/>
      <c r="CF26" s="392"/>
      <c r="CG26" s="392"/>
      <c r="CH26" s="392"/>
      <c r="CI26" s="392"/>
      <c r="CJ26" s="392"/>
      <c r="CK26" s="392"/>
      <c r="CL26" s="392"/>
      <c r="CM26" s="392"/>
      <c r="CN26" s="392"/>
      <c r="CO26" s="392"/>
      <c r="CP26" s="392"/>
      <c r="CQ26" s="392"/>
      <c r="CR26" s="392"/>
      <c r="CS26" s="392"/>
      <c r="CT26" s="392"/>
      <c r="CU26" s="392"/>
      <c r="CV26" s="392"/>
      <c r="CW26" s="392"/>
      <c r="CX26" s="392"/>
      <c r="CY26" s="392"/>
      <c r="CZ26" s="392"/>
      <c r="DA26" s="392"/>
      <c r="DB26" s="392"/>
      <c r="DC26" s="392"/>
      <c r="DD26" s="392"/>
      <c r="DE26" s="392"/>
      <c r="DF26" s="392"/>
      <c r="DG26" s="392"/>
      <c r="DH26" s="392"/>
      <c r="DI26" s="392"/>
      <c r="DJ26" s="392"/>
      <c r="DK26" s="392"/>
      <c r="DL26" s="392"/>
      <c r="DM26" s="392"/>
      <c r="DN26" s="392"/>
      <c r="DO26" s="392"/>
      <c r="DP26" s="392"/>
      <c r="DQ26" s="392"/>
      <c r="DR26" s="392"/>
      <c r="DS26" s="392"/>
      <c r="DT26" s="392"/>
      <c r="DU26" s="392"/>
      <c r="DV26" s="392"/>
      <c r="DW26" s="392"/>
      <c r="DX26" s="392"/>
      <c r="DY26" s="392"/>
      <c r="DZ26" s="392"/>
      <c r="EA26" s="392"/>
      <c r="EB26" s="392"/>
      <c r="EC26" s="392"/>
      <c r="ED26" s="392"/>
      <c r="EE26" s="392"/>
      <c r="EF26" s="392"/>
      <c r="EG26" s="392"/>
      <c r="EH26" s="392"/>
      <c r="EI26" s="392"/>
      <c r="EJ26" s="392"/>
      <c r="EK26" s="392"/>
      <c r="EL26" s="392"/>
      <c r="EM26" s="392"/>
      <c r="EN26" s="392"/>
      <c r="EO26" s="392"/>
      <c r="EP26" s="392"/>
      <c r="EQ26" s="392"/>
      <c r="ER26" s="392"/>
      <c r="ES26" s="392"/>
      <c r="ET26" s="392"/>
      <c r="EU26" s="392"/>
      <c r="EV26" s="392"/>
      <c r="EW26" s="392"/>
      <c r="EX26" s="392"/>
      <c r="EY26" s="392"/>
      <c r="EZ26" s="392"/>
      <c r="FA26" s="392"/>
      <c r="FB26" s="392"/>
      <c r="FC26" s="392"/>
      <c r="FD26" s="392"/>
      <c r="FE26" s="392"/>
      <c r="FF26" s="392"/>
      <c r="FG26" s="392"/>
      <c r="FH26" s="392"/>
      <c r="FI26" s="392"/>
      <c r="FJ26" s="392"/>
      <c r="FK26" s="392"/>
      <c r="FL26" s="392"/>
      <c r="FM26" s="392"/>
      <c r="FN26" s="392"/>
      <c r="FO26" s="392"/>
      <c r="FP26" s="392"/>
      <c r="FQ26" s="392"/>
      <c r="FR26" s="392"/>
      <c r="FS26" s="392"/>
      <c r="FT26" s="392"/>
      <c r="FU26" s="392"/>
      <c r="FV26" s="392"/>
      <c r="FW26" s="392"/>
      <c r="FX26" s="392"/>
      <c r="FY26" s="392"/>
      <c r="FZ26" s="392"/>
      <c r="GA26" s="392"/>
      <c r="GB26" s="392"/>
      <c r="GC26" s="392"/>
      <c r="GD26" s="392"/>
      <c r="GE26" s="392"/>
      <c r="GF26" s="392"/>
      <c r="GG26" s="392"/>
      <c r="GH26" s="392"/>
      <c r="GI26" s="392"/>
      <c r="GJ26" s="392"/>
      <c r="GK26" s="392"/>
      <c r="GL26" s="392"/>
      <c r="GM26" s="392"/>
      <c r="GN26" s="392"/>
      <c r="GO26" s="392"/>
      <c r="GP26" s="392"/>
      <c r="GQ26" s="392"/>
      <c r="GR26" s="392"/>
      <c r="GS26" s="392"/>
      <c r="GT26" s="392"/>
      <c r="GU26" s="392"/>
      <c r="GV26" s="392"/>
      <c r="GW26" s="392"/>
      <c r="GX26" s="392"/>
      <c r="GY26" s="392"/>
      <c r="GZ26" s="392"/>
      <c r="HA26" s="392"/>
      <c r="HB26" s="392"/>
      <c r="HC26" s="392"/>
      <c r="HD26" s="392"/>
      <c r="HE26" s="392"/>
      <c r="HF26" s="392"/>
      <c r="HG26" s="392"/>
      <c r="HH26" s="392"/>
      <c r="HI26" s="392"/>
      <c r="HJ26" s="392"/>
      <c r="HK26" s="392"/>
      <c r="HL26" s="392"/>
      <c r="HM26" s="392"/>
      <c r="HN26" s="392"/>
      <c r="HO26" s="392"/>
      <c r="HP26" s="392"/>
      <c r="HQ26" s="392"/>
      <c r="HR26" s="392"/>
      <c r="HS26" s="392"/>
      <c r="HT26" s="392"/>
      <c r="HU26" s="392"/>
      <c r="HV26" s="392"/>
      <c r="HW26" s="392"/>
      <c r="HX26" s="392"/>
      <c r="HY26" s="392"/>
      <c r="HZ26" s="392"/>
      <c r="IA26" s="392"/>
      <c r="IB26" s="392"/>
      <c r="IC26" s="392"/>
      <c r="ID26" s="392"/>
      <c r="IE26" s="392"/>
      <c r="IF26" s="392"/>
      <c r="IG26" s="392"/>
      <c r="IH26" s="392"/>
      <c r="II26" s="392"/>
      <c r="IJ26" s="392"/>
      <c r="IK26" s="392"/>
      <c r="IL26" s="392"/>
      <c r="IM26" s="392"/>
      <c r="IN26" s="392"/>
      <c r="IO26" s="392"/>
      <c r="IP26" s="392"/>
      <c r="IQ26" s="392"/>
      <c r="IR26" s="392"/>
      <c r="IS26" s="392"/>
      <c r="IT26" s="392"/>
      <c r="IU26" s="392"/>
    </row>
    <row r="27" spans="1:255" ht="24.75" customHeight="1">
      <c r="A27" s="948"/>
      <c r="B27" s="948"/>
      <c r="C27" s="946" t="s">
        <v>349</v>
      </c>
      <c r="D27" s="946"/>
      <c r="E27" s="949"/>
      <c r="F27" s="946" t="s">
        <v>350</v>
      </c>
      <c r="G27" s="946"/>
      <c r="H27" s="946"/>
      <c r="I27" s="946"/>
      <c r="J27" s="946"/>
      <c r="K27" s="438"/>
      <c r="L27" s="952"/>
      <c r="M27" s="390"/>
      <c r="N27" s="391"/>
      <c r="O27" s="391"/>
      <c r="P27" s="392"/>
      <c r="Q27" s="392"/>
      <c r="R27" s="392"/>
      <c r="S27" s="392"/>
      <c r="T27" s="392"/>
      <c r="U27" s="392"/>
      <c r="V27" s="392"/>
      <c r="W27" s="392"/>
      <c r="X27" s="392"/>
      <c r="Y27" s="392"/>
      <c r="Z27" s="392"/>
      <c r="AA27" s="392"/>
      <c r="AB27" s="392"/>
      <c r="AC27" s="392"/>
      <c r="AD27" s="392"/>
      <c r="AE27" s="392"/>
      <c r="AF27" s="392"/>
      <c r="AG27" s="392"/>
      <c r="AH27" s="392"/>
      <c r="AI27" s="392"/>
      <c r="AJ27" s="392"/>
      <c r="AK27" s="392"/>
      <c r="AL27" s="392"/>
      <c r="AM27" s="392"/>
      <c r="AN27" s="392"/>
      <c r="AO27" s="392"/>
      <c r="AP27" s="392"/>
      <c r="AQ27" s="392"/>
      <c r="AR27" s="392"/>
      <c r="AS27" s="392"/>
      <c r="AT27" s="392"/>
      <c r="AU27" s="392"/>
      <c r="AV27" s="392"/>
      <c r="AW27" s="392"/>
      <c r="AX27" s="392"/>
      <c r="AY27" s="392"/>
      <c r="AZ27" s="392"/>
      <c r="BA27" s="392"/>
      <c r="BB27" s="392"/>
      <c r="BC27" s="392"/>
      <c r="BD27" s="392"/>
      <c r="BE27" s="392"/>
      <c r="BF27" s="392"/>
      <c r="BG27" s="392"/>
      <c r="BH27" s="392"/>
      <c r="BI27" s="392"/>
      <c r="BJ27" s="392"/>
      <c r="BK27" s="392"/>
      <c r="BL27" s="392"/>
      <c r="BM27" s="392"/>
      <c r="BN27" s="392"/>
      <c r="BO27" s="392"/>
      <c r="BP27" s="392"/>
      <c r="BQ27" s="392"/>
      <c r="BR27" s="392"/>
      <c r="BS27" s="392"/>
      <c r="BT27" s="392"/>
      <c r="BU27" s="392"/>
      <c r="BV27" s="392"/>
      <c r="BW27" s="392"/>
      <c r="BX27" s="392"/>
      <c r="BY27" s="392"/>
      <c r="BZ27" s="392"/>
      <c r="CA27" s="392"/>
      <c r="CB27" s="392"/>
      <c r="CC27" s="392"/>
      <c r="CD27" s="392"/>
      <c r="CE27" s="392"/>
      <c r="CF27" s="392"/>
      <c r="CG27" s="392"/>
      <c r="CH27" s="392"/>
      <c r="CI27" s="392"/>
      <c r="CJ27" s="392"/>
      <c r="CK27" s="392"/>
      <c r="CL27" s="392"/>
      <c r="CM27" s="392"/>
      <c r="CN27" s="392"/>
      <c r="CO27" s="392"/>
      <c r="CP27" s="392"/>
      <c r="CQ27" s="392"/>
      <c r="CR27" s="392"/>
      <c r="CS27" s="392"/>
      <c r="CT27" s="392"/>
      <c r="CU27" s="392"/>
      <c r="CV27" s="392"/>
      <c r="CW27" s="392"/>
      <c r="CX27" s="392"/>
      <c r="CY27" s="392"/>
      <c r="CZ27" s="392"/>
      <c r="DA27" s="392"/>
      <c r="DB27" s="392"/>
      <c r="DC27" s="392"/>
      <c r="DD27" s="392"/>
      <c r="DE27" s="392"/>
      <c r="DF27" s="392"/>
      <c r="DG27" s="392"/>
      <c r="DH27" s="392"/>
      <c r="DI27" s="392"/>
      <c r="DJ27" s="392"/>
      <c r="DK27" s="392"/>
      <c r="DL27" s="392"/>
      <c r="DM27" s="392"/>
      <c r="DN27" s="392"/>
      <c r="DO27" s="392"/>
      <c r="DP27" s="392"/>
      <c r="DQ27" s="392"/>
      <c r="DR27" s="392"/>
      <c r="DS27" s="392"/>
      <c r="DT27" s="392"/>
      <c r="DU27" s="392"/>
      <c r="DV27" s="392"/>
      <c r="DW27" s="392"/>
      <c r="DX27" s="392"/>
      <c r="DY27" s="392"/>
      <c r="DZ27" s="392"/>
      <c r="EA27" s="392"/>
      <c r="EB27" s="392"/>
      <c r="EC27" s="392"/>
      <c r="ED27" s="392"/>
      <c r="EE27" s="392"/>
      <c r="EF27" s="392"/>
      <c r="EG27" s="392"/>
      <c r="EH27" s="392"/>
      <c r="EI27" s="392"/>
      <c r="EJ27" s="392"/>
      <c r="EK27" s="392"/>
      <c r="EL27" s="392"/>
      <c r="EM27" s="392"/>
      <c r="EN27" s="392"/>
      <c r="EO27" s="392"/>
      <c r="EP27" s="392"/>
      <c r="EQ27" s="392"/>
      <c r="ER27" s="392"/>
      <c r="ES27" s="392"/>
      <c r="ET27" s="392"/>
      <c r="EU27" s="392"/>
      <c r="EV27" s="392"/>
      <c r="EW27" s="392"/>
      <c r="EX27" s="392"/>
      <c r="EY27" s="392"/>
      <c r="EZ27" s="392"/>
      <c r="FA27" s="392"/>
      <c r="FB27" s="392"/>
      <c r="FC27" s="392"/>
      <c r="FD27" s="392"/>
      <c r="FE27" s="392"/>
      <c r="FF27" s="392"/>
      <c r="FG27" s="392"/>
      <c r="FH27" s="392"/>
      <c r="FI27" s="392"/>
      <c r="FJ27" s="392"/>
      <c r="FK27" s="392"/>
      <c r="FL27" s="392"/>
      <c r="FM27" s="392"/>
      <c r="FN27" s="392"/>
      <c r="FO27" s="392"/>
      <c r="FP27" s="392"/>
      <c r="FQ27" s="392"/>
      <c r="FR27" s="392"/>
      <c r="FS27" s="392"/>
      <c r="FT27" s="392"/>
      <c r="FU27" s="392"/>
      <c r="FV27" s="392"/>
      <c r="FW27" s="392"/>
      <c r="FX27" s="392"/>
      <c r="FY27" s="392"/>
      <c r="FZ27" s="392"/>
      <c r="GA27" s="392"/>
      <c r="GB27" s="392"/>
      <c r="GC27" s="392"/>
      <c r="GD27" s="392"/>
      <c r="GE27" s="392"/>
      <c r="GF27" s="392"/>
      <c r="GG27" s="392"/>
      <c r="GH27" s="392"/>
      <c r="GI27" s="392"/>
      <c r="GJ27" s="392"/>
      <c r="GK27" s="392"/>
      <c r="GL27" s="392"/>
      <c r="GM27" s="392"/>
      <c r="GN27" s="392"/>
      <c r="GO27" s="392"/>
      <c r="GP27" s="392"/>
      <c r="GQ27" s="392"/>
      <c r="GR27" s="392"/>
      <c r="GS27" s="392"/>
      <c r="GT27" s="392"/>
      <c r="GU27" s="392"/>
      <c r="GV27" s="392"/>
      <c r="GW27" s="392"/>
      <c r="GX27" s="392"/>
      <c r="GY27" s="392"/>
      <c r="GZ27" s="392"/>
      <c r="HA27" s="392"/>
      <c r="HB27" s="392"/>
      <c r="HC27" s="392"/>
      <c r="HD27" s="392"/>
      <c r="HE27" s="392"/>
      <c r="HF27" s="392"/>
      <c r="HG27" s="392"/>
      <c r="HH27" s="392"/>
      <c r="HI27" s="392"/>
      <c r="HJ27" s="392"/>
      <c r="HK27" s="392"/>
      <c r="HL27" s="392"/>
      <c r="HM27" s="392"/>
      <c r="HN27" s="392"/>
      <c r="HO27" s="392"/>
      <c r="HP27" s="392"/>
      <c r="HQ27" s="392"/>
      <c r="HR27" s="392"/>
      <c r="HS27" s="392"/>
      <c r="HT27" s="392"/>
      <c r="HU27" s="392"/>
      <c r="HV27" s="392"/>
      <c r="HW27" s="392"/>
      <c r="HX27" s="392"/>
      <c r="HY27" s="392"/>
      <c r="HZ27" s="392"/>
      <c r="IA27" s="392"/>
      <c r="IB27" s="392"/>
      <c r="IC27" s="392"/>
      <c r="ID27" s="392"/>
      <c r="IE27" s="392"/>
      <c r="IF27" s="392"/>
      <c r="IG27" s="392"/>
      <c r="IH27" s="392"/>
      <c r="II27" s="392"/>
      <c r="IJ27" s="392"/>
      <c r="IK27" s="392"/>
      <c r="IL27" s="392"/>
      <c r="IM27" s="392"/>
      <c r="IN27" s="392"/>
      <c r="IO27" s="392"/>
      <c r="IP27" s="392"/>
      <c r="IQ27" s="392"/>
      <c r="IR27" s="392"/>
      <c r="IS27" s="392"/>
      <c r="IT27" s="392"/>
      <c r="IU27" s="392"/>
    </row>
    <row r="28" spans="1:255" ht="24.75" customHeight="1">
      <c r="A28" s="438"/>
      <c r="B28" s="438"/>
      <c r="C28" s="441" t="s">
        <v>112</v>
      </c>
      <c r="D28" s="442"/>
      <c r="E28" s="442"/>
      <c r="F28" s="441" t="s">
        <v>113</v>
      </c>
      <c r="G28" s="442"/>
      <c r="H28" s="442"/>
      <c r="I28" s="442"/>
      <c r="J28" s="443"/>
      <c r="K28" s="438"/>
      <c r="L28" s="952"/>
      <c r="M28" s="390"/>
      <c r="N28" s="391"/>
      <c r="O28" s="391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  <c r="AG28" s="392"/>
      <c r="AH28" s="392"/>
      <c r="AI28" s="392"/>
      <c r="AJ28" s="392"/>
      <c r="AK28" s="392"/>
      <c r="AL28" s="392"/>
      <c r="AM28" s="392"/>
      <c r="AN28" s="392"/>
      <c r="AO28" s="392"/>
      <c r="AP28" s="392"/>
      <c r="AQ28" s="392"/>
      <c r="AR28" s="392"/>
      <c r="AS28" s="392"/>
      <c r="AT28" s="392"/>
      <c r="AU28" s="392"/>
      <c r="AV28" s="392"/>
      <c r="AW28" s="392"/>
      <c r="AX28" s="392"/>
      <c r="AY28" s="392"/>
      <c r="AZ28" s="392"/>
      <c r="BA28" s="392"/>
      <c r="BB28" s="392"/>
      <c r="BC28" s="392"/>
      <c r="BD28" s="392"/>
      <c r="BE28" s="392"/>
      <c r="BF28" s="392"/>
      <c r="BG28" s="392"/>
      <c r="BH28" s="392"/>
      <c r="BI28" s="392"/>
      <c r="BJ28" s="392"/>
      <c r="BK28" s="392"/>
      <c r="BL28" s="392"/>
      <c r="BM28" s="392"/>
      <c r="BN28" s="392"/>
      <c r="BO28" s="392"/>
      <c r="BP28" s="392"/>
      <c r="BQ28" s="392"/>
      <c r="BR28" s="392"/>
      <c r="BS28" s="392"/>
      <c r="BT28" s="392"/>
      <c r="BU28" s="392"/>
      <c r="BV28" s="392"/>
      <c r="BW28" s="392"/>
      <c r="BX28" s="392"/>
      <c r="BY28" s="392"/>
      <c r="BZ28" s="392"/>
      <c r="CA28" s="392"/>
      <c r="CB28" s="392"/>
      <c r="CC28" s="392"/>
      <c r="CD28" s="392"/>
      <c r="CE28" s="392"/>
      <c r="CF28" s="392"/>
      <c r="CG28" s="392"/>
      <c r="CH28" s="392"/>
      <c r="CI28" s="392"/>
      <c r="CJ28" s="392"/>
      <c r="CK28" s="392"/>
      <c r="CL28" s="392"/>
      <c r="CM28" s="392"/>
      <c r="CN28" s="392"/>
      <c r="CO28" s="392"/>
      <c r="CP28" s="392"/>
      <c r="CQ28" s="392"/>
      <c r="CR28" s="392"/>
      <c r="CS28" s="392"/>
      <c r="CT28" s="392"/>
      <c r="CU28" s="392"/>
      <c r="CV28" s="392"/>
      <c r="CW28" s="392"/>
      <c r="CX28" s="392"/>
      <c r="CY28" s="392"/>
      <c r="CZ28" s="392"/>
      <c r="DA28" s="392"/>
      <c r="DB28" s="392"/>
      <c r="DC28" s="392"/>
      <c r="DD28" s="392"/>
      <c r="DE28" s="392"/>
      <c r="DF28" s="392"/>
      <c r="DG28" s="392"/>
      <c r="DH28" s="392"/>
      <c r="DI28" s="392"/>
      <c r="DJ28" s="392"/>
      <c r="DK28" s="392"/>
      <c r="DL28" s="392"/>
      <c r="DM28" s="392"/>
      <c r="DN28" s="392"/>
      <c r="DO28" s="392"/>
      <c r="DP28" s="392"/>
      <c r="DQ28" s="392"/>
      <c r="DR28" s="392"/>
      <c r="DS28" s="392"/>
      <c r="DT28" s="392"/>
      <c r="DU28" s="392"/>
      <c r="DV28" s="392"/>
      <c r="DW28" s="392"/>
      <c r="DX28" s="392"/>
      <c r="DY28" s="392"/>
      <c r="DZ28" s="392"/>
      <c r="EA28" s="392"/>
      <c r="EB28" s="392"/>
      <c r="EC28" s="392"/>
      <c r="ED28" s="392"/>
      <c r="EE28" s="392"/>
      <c r="EF28" s="392"/>
      <c r="EG28" s="392"/>
      <c r="EH28" s="392"/>
      <c r="EI28" s="392"/>
      <c r="EJ28" s="392"/>
      <c r="EK28" s="392"/>
      <c r="EL28" s="392"/>
      <c r="EM28" s="392"/>
      <c r="EN28" s="392"/>
      <c r="EO28" s="392"/>
      <c r="EP28" s="392"/>
      <c r="EQ28" s="392"/>
      <c r="ER28" s="392"/>
      <c r="ES28" s="392"/>
      <c r="ET28" s="392"/>
      <c r="EU28" s="392"/>
      <c r="EV28" s="392"/>
      <c r="EW28" s="392"/>
      <c r="EX28" s="392"/>
      <c r="EY28" s="392"/>
      <c r="EZ28" s="392"/>
      <c r="FA28" s="392"/>
      <c r="FB28" s="392"/>
      <c r="FC28" s="392"/>
      <c r="FD28" s="392"/>
      <c r="FE28" s="392"/>
      <c r="FF28" s="392"/>
      <c r="FG28" s="392"/>
      <c r="FH28" s="392"/>
      <c r="FI28" s="392"/>
      <c r="FJ28" s="392"/>
      <c r="FK28" s="392"/>
      <c r="FL28" s="392"/>
      <c r="FM28" s="392"/>
      <c r="FN28" s="392"/>
      <c r="FO28" s="392"/>
      <c r="FP28" s="392"/>
      <c r="FQ28" s="392"/>
      <c r="FR28" s="392"/>
      <c r="FS28" s="392"/>
      <c r="FT28" s="392"/>
      <c r="FU28" s="392"/>
      <c r="FV28" s="392"/>
      <c r="FW28" s="392"/>
      <c r="FX28" s="392"/>
      <c r="FY28" s="392"/>
      <c r="FZ28" s="392"/>
      <c r="GA28" s="392"/>
      <c r="GB28" s="392"/>
      <c r="GC28" s="392"/>
      <c r="GD28" s="392"/>
      <c r="GE28" s="392"/>
      <c r="GF28" s="392"/>
      <c r="GG28" s="392"/>
      <c r="GH28" s="392"/>
      <c r="GI28" s="392"/>
      <c r="GJ28" s="392"/>
      <c r="GK28" s="392"/>
      <c r="GL28" s="392"/>
      <c r="GM28" s="392"/>
      <c r="GN28" s="392"/>
      <c r="GO28" s="392"/>
      <c r="GP28" s="392"/>
      <c r="GQ28" s="392"/>
      <c r="GR28" s="392"/>
      <c r="GS28" s="392"/>
      <c r="GT28" s="392"/>
      <c r="GU28" s="392"/>
      <c r="GV28" s="392"/>
      <c r="GW28" s="392"/>
      <c r="GX28" s="392"/>
      <c r="GY28" s="392"/>
      <c r="GZ28" s="392"/>
      <c r="HA28" s="392"/>
      <c r="HB28" s="392"/>
      <c r="HC28" s="392"/>
      <c r="HD28" s="392"/>
      <c r="HE28" s="392"/>
      <c r="HF28" s="392"/>
      <c r="HG28" s="392"/>
      <c r="HH28" s="392"/>
      <c r="HI28" s="392"/>
      <c r="HJ28" s="392"/>
      <c r="HK28" s="392"/>
      <c r="HL28" s="392"/>
      <c r="HM28" s="392"/>
      <c r="HN28" s="392"/>
      <c r="HO28" s="392"/>
      <c r="HP28" s="392"/>
      <c r="HQ28" s="392"/>
      <c r="HR28" s="392"/>
      <c r="HS28" s="392"/>
      <c r="HT28" s="392"/>
      <c r="HU28" s="392"/>
      <c r="HV28" s="392"/>
      <c r="HW28" s="392"/>
      <c r="HX28" s="392"/>
      <c r="HY28" s="392"/>
      <c r="HZ28" s="392"/>
      <c r="IA28" s="392"/>
      <c r="IB28" s="392"/>
      <c r="IC28" s="392"/>
      <c r="ID28" s="392"/>
      <c r="IE28" s="392"/>
      <c r="IF28" s="392"/>
      <c r="IG28" s="392"/>
      <c r="IH28" s="392"/>
      <c r="II28" s="392"/>
      <c r="IJ28" s="392"/>
      <c r="IK28" s="392"/>
      <c r="IL28" s="392"/>
      <c r="IM28" s="392"/>
      <c r="IN28" s="392"/>
      <c r="IO28" s="392"/>
      <c r="IP28" s="392"/>
      <c r="IQ28" s="392"/>
      <c r="IR28" s="392"/>
      <c r="IS28" s="392"/>
      <c r="IT28" s="392"/>
      <c r="IU28" s="392"/>
    </row>
    <row r="29" spans="1:255" s="421" customFormat="1" ht="45.75" customHeight="1">
      <c r="A29" s="950" t="s">
        <v>114</v>
      </c>
      <c r="B29" s="950"/>
      <c r="C29" s="950"/>
      <c r="D29" s="950"/>
      <c r="E29" s="950"/>
      <c r="F29" s="950"/>
      <c r="G29" s="950"/>
      <c r="H29" s="950"/>
      <c r="I29" s="950"/>
      <c r="J29" s="950"/>
      <c r="K29" s="950"/>
      <c r="L29" s="952"/>
      <c r="M29" s="418"/>
      <c r="N29" s="419"/>
      <c r="O29" s="419"/>
      <c r="P29" s="420"/>
      <c r="Q29" s="420"/>
      <c r="R29" s="420"/>
      <c r="S29" s="420"/>
      <c r="T29" s="420"/>
      <c r="U29" s="420"/>
      <c r="V29" s="420"/>
      <c r="W29" s="420"/>
      <c r="X29" s="420"/>
      <c r="Y29" s="420"/>
      <c r="Z29" s="420"/>
      <c r="AA29" s="420"/>
      <c r="AB29" s="420"/>
      <c r="AC29" s="420"/>
      <c r="AD29" s="420"/>
      <c r="AE29" s="420"/>
      <c r="AF29" s="420"/>
      <c r="AG29" s="420"/>
      <c r="AH29" s="420"/>
      <c r="AI29" s="420"/>
      <c r="AJ29" s="420"/>
      <c r="AK29" s="420"/>
      <c r="AL29" s="420"/>
      <c r="AM29" s="420"/>
      <c r="AN29" s="420"/>
      <c r="AO29" s="420"/>
      <c r="AP29" s="420"/>
      <c r="AQ29" s="420"/>
      <c r="AR29" s="420"/>
      <c r="AS29" s="420"/>
      <c r="AT29" s="420"/>
      <c r="AU29" s="420"/>
      <c r="AV29" s="420"/>
      <c r="AW29" s="420"/>
      <c r="AX29" s="420"/>
      <c r="AY29" s="420"/>
      <c r="AZ29" s="420"/>
      <c r="BA29" s="420"/>
      <c r="BB29" s="420"/>
      <c r="BC29" s="420"/>
      <c r="BD29" s="420"/>
      <c r="BE29" s="420"/>
      <c r="BF29" s="420"/>
      <c r="BG29" s="420"/>
      <c r="BH29" s="420"/>
      <c r="BI29" s="420"/>
      <c r="BJ29" s="420"/>
      <c r="BK29" s="420"/>
      <c r="BL29" s="420"/>
      <c r="BM29" s="420"/>
      <c r="BN29" s="420"/>
      <c r="BO29" s="420"/>
      <c r="BP29" s="420"/>
      <c r="BQ29" s="420"/>
      <c r="BR29" s="420"/>
      <c r="BS29" s="420"/>
      <c r="BT29" s="420"/>
      <c r="BU29" s="420"/>
      <c r="BV29" s="420"/>
      <c r="BW29" s="420"/>
      <c r="BX29" s="420"/>
      <c r="BY29" s="420"/>
      <c r="BZ29" s="420"/>
      <c r="CA29" s="420"/>
      <c r="CB29" s="420"/>
      <c r="CC29" s="420"/>
      <c r="CD29" s="420"/>
      <c r="CE29" s="420"/>
      <c r="CF29" s="420"/>
      <c r="CG29" s="420"/>
      <c r="CH29" s="420"/>
      <c r="CI29" s="420"/>
      <c r="CJ29" s="420"/>
      <c r="CK29" s="420"/>
      <c r="CL29" s="420"/>
      <c r="CM29" s="420"/>
      <c r="CN29" s="420"/>
      <c r="CO29" s="420"/>
      <c r="CP29" s="420"/>
      <c r="CQ29" s="420"/>
      <c r="CR29" s="420"/>
      <c r="CS29" s="420"/>
      <c r="CT29" s="420"/>
      <c r="CU29" s="420"/>
      <c r="CV29" s="420"/>
      <c r="CW29" s="420"/>
      <c r="CX29" s="420"/>
      <c r="CY29" s="420"/>
      <c r="CZ29" s="420"/>
      <c r="DA29" s="420"/>
      <c r="DB29" s="420"/>
      <c r="DC29" s="420"/>
      <c r="DD29" s="420"/>
      <c r="DE29" s="420"/>
      <c r="DF29" s="420"/>
      <c r="DG29" s="420"/>
      <c r="DH29" s="420"/>
      <c r="DI29" s="420"/>
      <c r="DJ29" s="420"/>
      <c r="DK29" s="420"/>
      <c r="DL29" s="420"/>
      <c r="DM29" s="420"/>
      <c r="DN29" s="420"/>
      <c r="DO29" s="420"/>
      <c r="DP29" s="420"/>
      <c r="DQ29" s="420"/>
      <c r="DR29" s="420"/>
      <c r="DS29" s="420"/>
      <c r="DT29" s="420"/>
      <c r="DU29" s="420"/>
      <c r="DV29" s="420"/>
      <c r="DW29" s="420"/>
      <c r="DX29" s="420"/>
      <c r="DY29" s="420"/>
      <c r="DZ29" s="420"/>
      <c r="EA29" s="420"/>
      <c r="EB29" s="420"/>
      <c r="EC29" s="420"/>
      <c r="ED29" s="420"/>
      <c r="EE29" s="420"/>
      <c r="EF29" s="420"/>
      <c r="EG29" s="420"/>
      <c r="EH29" s="420"/>
      <c r="EI29" s="420"/>
      <c r="EJ29" s="420"/>
      <c r="EK29" s="420"/>
      <c r="EL29" s="420"/>
      <c r="EM29" s="420"/>
      <c r="EN29" s="420"/>
      <c r="EO29" s="420"/>
      <c r="EP29" s="420"/>
      <c r="EQ29" s="420"/>
      <c r="ER29" s="420"/>
      <c r="ES29" s="420"/>
      <c r="ET29" s="420"/>
      <c r="EU29" s="420"/>
      <c r="EV29" s="420"/>
      <c r="EW29" s="420"/>
      <c r="EX29" s="420"/>
      <c r="EY29" s="420"/>
      <c r="EZ29" s="420"/>
      <c r="FA29" s="420"/>
      <c r="FB29" s="420"/>
      <c r="FC29" s="420"/>
      <c r="FD29" s="420"/>
      <c r="FE29" s="420"/>
      <c r="FF29" s="420"/>
      <c r="FG29" s="420"/>
      <c r="FH29" s="420"/>
      <c r="FI29" s="420"/>
      <c r="FJ29" s="420"/>
      <c r="FK29" s="420"/>
      <c r="FL29" s="420"/>
      <c r="FM29" s="420"/>
      <c r="FN29" s="420"/>
      <c r="FO29" s="420"/>
      <c r="FP29" s="420"/>
      <c r="FQ29" s="420"/>
      <c r="FR29" s="420"/>
      <c r="FS29" s="420"/>
      <c r="FT29" s="420"/>
      <c r="FU29" s="420"/>
      <c r="FV29" s="420"/>
      <c r="FW29" s="420"/>
      <c r="FX29" s="420"/>
      <c r="FY29" s="420"/>
      <c r="FZ29" s="420"/>
      <c r="GA29" s="420"/>
      <c r="GB29" s="420"/>
      <c r="GC29" s="420"/>
      <c r="GD29" s="420"/>
      <c r="GE29" s="420"/>
      <c r="GF29" s="420"/>
      <c r="GG29" s="420"/>
      <c r="GH29" s="420"/>
      <c r="GI29" s="420"/>
      <c r="GJ29" s="420"/>
      <c r="GK29" s="420"/>
      <c r="GL29" s="420"/>
      <c r="GM29" s="420"/>
      <c r="GN29" s="420"/>
      <c r="GO29" s="420"/>
      <c r="GP29" s="420"/>
      <c r="GQ29" s="420"/>
      <c r="GR29" s="420"/>
      <c r="GS29" s="420"/>
      <c r="GT29" s="420"/>
      <c r="GU29" s="420"/>
      <c r="GV29" s="420"/>
      <c r="GW29" s="420"/>
      <c r="GX29" s="420"/>
      <c r="GY29" s="420"/>
      <c r="GZ29" s="420"/>
      <c r="HA29" s="420"/>
      <c r="HB29" s="420"/>
      <c r="HC29" s="420"/>
      <c r="HD29" s="420"/>
      <c r="HE29" s="420"/>
      <c r="HF29" s="420"/>
      <c r="HG29" s="420"/>
      <c r="HH29" s="420"/>
      <c r="HI29" s="420"/>
      <c r="HJ29" s="420"/>
      <c r="HK29" s="420"/>
      <c r="HL29" s="420"/>
      <c r="HM29" s="420"/>
      <c r="HN29" s="420"/>
      <c r="HO29" s="420"/>
      <c r="HP29" s="420"/>
      <c r="HQ29" s="420"/>
      <c r="HR29" s="420"/>
      <c r="HS29" s="420"/>
      <c r="HT29" s="420"/>
      <c r="HU29" s="420"/>
      <c r="HV29" s="420"/>
      <c r="HW29" s="420"/>
      <c r="HX29" s="420"/>
      <c r="HY29" s="420"/>
      <c r="HZ29" s="420"/>
      <c r="IA29" s="420"/>
      <c r="IB29" s="420"/>
      <c r="IC29" s="420"/>
      <c r="ID29" s="420"/>
      <c r="IE29" s="420"/>
      <c r="IF29" s="420"/>
      <c r="IG29" s="420"/>
      <c r="IH29" s="420"/>
      <c r="II29" s="420"/>
      <c r="IJ29" s="420"/>
      <c r="IK29" s="420"/>
      <c r="IL29" s="420"/>
      <c r="IM29" s="420"/>
      <c r="IN29" s="420"/>
      <c r="IO29" s="420"/>
      <c r="IP29" s="420"/>
      <c r="IQ29" s="420"/>
      <c r="IR29" s="420"/>
      <c r="IS29" s="420"/>
      <c r="IT29" s="420"/>
      <c r="IU29" s="420"/>
    </row>
    <row r="30" spans="1:255" ht="30.75" customHeight="1">
      <c r="A30" s="947"/>
      <c r="B30" s="947"/>
      <c r="C30" s="947"/>
      <c r="D30" s="947"/>
      <c r="E30" s="947"/>
      <c r="F30" s="947"/>
      <c r="G30" s="947"/>
      <c r="H30" s="947"/>
      <c r="I30" s="947"/>
      <c r="J30" s="947"/>
      <c r="K30" s="947"/>
      <c r="L30" s="952"/>
      <c r="M30" s="390"/>
      <c r="N30" s="391"/>
      <c r="O30" s="391"/>
      <c r="P30" s="392"/>
      <c r="Q30" s="392"/>
      <c r="R30" s="392"/>
      <c r="S30" s="392"/>
      <c r="T30" s="392"/>
      <c r="U30" s="392"/>
      <c r="V30" s="392"/>
      <c r="W30" s="392"/>
      <c r="X30" s="392"/>
      <c r="Y30" s="392"/>
      <c r="Z30" s="392"/>
      <c r="AA30" s="392"/>
      <c r="AB30" s="392"/>
      <c r="AC30" s="392"/>
      <c r="AD30" s="392"/>
      <c r="AE30" s="392"/>
      <c r="AF30" s="392"/>
      <c r="AG30" s="392"/>
      <c r="AH30" s="392"/>
      <c r="AI30" s="392"/>
      <c r="AJ30" s="392"/>
      <c r="AK30" s="392"/>
      <c r="AL30" s="392"/>
      <c r="AM30" s="392"/>
      <c r="AN30" s="392"/>
      <c r="AO30" s="392"/>
      <c r="AP30" s="392"/>
      <c r="AQ30" s="392"/>
      <c r="AR30" s="392"/>
      <c r="AS30" s="392"/>
      <c r="AT30" s="392"/>
      <c r="AU30" s="392"/>
      <c r="AV30" s="392"/>
      <c r="AW30" s="392"/>
      <c r="AX30" s="392"/>
      <c r="AY30" s="392"/>
      <c r="AZ30" s="392"/>
      <c r="BA30" s="392"/>
      <c r="BB30" s="392"/>
      <c r="BC30" s="392"/>
      <c r="BD30" s="392"/>
      <c r="BE30" s="392"/>
      <c r="BF30" s="392"/>
      <c r="BG30" s="392"/>
      <c r="BH30" s="392"/>
      <c r="BI30" s="392"/>
      <c r="BJ30" s="392"/>
      <c r="BK30" s="392"/>
      <c r="BL30" s="392"/>
      <c r="BM30" s="392"/>
      <c r="BN30" s="392"/>
      <c r="BO30" s="392"/>
      <c r="BP30" s="392"/>
      <c r="BQ30" s="392"/>
      <c r="BR30" s="392"/>
      <c r="BS30" s="392"/>
      <c r="BT30" s="392"/>
      <c r="BU30" s="392"/>
      <c r="BV30" s="392"/>
      <c r="BW30" s="392"/>
      <c r="BX30" s="392"/>
      <c r="BY30" s="392"/>
      <c r="BZ30" s="392"/>
      <c r="CA30" s="392"/>
      <c r="CB30" s="392"/>
      <c r="CC30" s="392"/>
      <c r="CD30" s="392"/>
      <c r="CE30" s="392"/>
      <c r="CF30" s="392"/>
      <c r="CG30" s="392"/>
      <c r="CH30" s="392"/>
      <c r="CI30" s="392"/>
      <c r="CJ30" s="392"/>
      <c r="CK30" s="392"/>
      <c r="CL30" s="392"/>
      <c r="CM30" s="392"/>
      <c r="CN30" s="392"/>
      <c r="CO30" s="392"/>
      <c r="CP30" s="392"/>
      <c r="CQ30" s="392"/>
      <c r="CR30" s="392"/>
      <c r="CS30" s="392"/>
      <c r="CT30" s="392"/>
      <c r="CU30" s="392"/>
      <c r="CV30" s="392"/>
      <c r="CW30" s="392"/>
      <c r="CX30" s="392"/>
      <c r="CY30" s="392"/>
      <c r="CZ30" s="392"/>
      <c r="DA30" s="392"/>
      <c r="DB30" s="392"/>
      <c r="DC30" s="392"/>
      <c r="DD30" s="392"/>
      <c r="DE30" s="392"/>
      <c r="DF30" s="392"/>
      <c r="DG30" s="392"/>
      <c r="DH30" s="392"/>
      <c r="DI30" s="392"/>
      <c r="DJ30" s="392"/>
      <c r="DK30" s="392"/>
      <c r="DL30" s="392"/>
      <c r="DM30" s="392"/>
      <c r="DN30" s="392"/>
      <c r="DO30" s="392"/>
      <c r="DP30" s="392"/>
      <c r="DQ30" s="392"/>
      <c r="DR30" s="392"/>
      <c r="DS30" s="392"/>
      <c r="DT30" s="392"/>
      <c r="DU30" s="392"/>
      <c r="DV30" s="392"/>
      <c r="DW30" s="392"/>
      <c r="DX30" s="392"/>
      <c r="DY30" s="392"/>
      <c r="DZ30" s="392"/>
      <c r="EA30" s="392"/>
      <c r="EB30" s="392"/>
      <c r="EC30" s="392"/>
      <c r="ED30" s="392"/>
      <c r="EE30" s="392"/>
      <c r="EF30" s="392"/>
      <c r="EG30" s="392"/>
      <c r="EH30" s="392"/>
      <c r="EI30" s="392"/>
      <c r="EJ30" s="392"/>
      <c r="EK30" s="392"/>
      <c r="EL30" s="392"/>
      <c r="EM30" s="392"/>
      <c r="EN30" s="392"/>
      <c r="EO30" s="392"/>
      <c r="EP30" s="392"/>
      <c r="EQ30" s="392"/>
      <c r="ER30" s="392"/>
      <c r="ES30" s="392"/>
      <c r="ET30" s="392"/>
      <c r="EU30" s="392"/>
      <c r="EV30" s="392"/>
      <c r="EW30" s="392"/>
      <c r="EX30" s="392"/>
      <c r="EY30" s="392"/>
      <c r="EZ30" s="392"/>
      <c r="FA30" s="392"/>
      <c r="FB30" s="392"/>
      <c r="FC30" s="392"/>
      <c r="FD30" s="392"/>
      <c r="FE30" s="392"/>
      <c r="FF30" s="392"/>
      <c r="FG30" s="392"/>
      <c r="FH30" s="392"/>
      <c r="FI30" s="392"/>
      <c r="FJ30" s="392"/>
      <c r="FK30" s="392"/>
      <c r="FL30" s="392"/>
      <c r="FM30" s="392"/>
      <c r="FN30" s="392"/>
      <c r="FO30" s="392"/>
      <c r="FP30" s="392"/>
      <c r="FQ30" s="392"/>
      <c r="FR30" s="392"/>
      <c r="FS30" s="392"/>
      <c r="FT30" s="392"/>
      <c r="FU30" s="392"/>
      <c r="FV30" s="392"/>
      <c r="FW30" s="392"/>
      <c r="FX30" s="392"/>
      <c r="FY30" s="392"/>
      <c r="FZ30" s="392"/>
      <c r="GA30" s="392"/>
      <c r="GB30" s="392"/>
      <c r="GC30" s="392"/>
      <c r="GD30" s="392"/>
      <c r="GE30" s="392"/>
      <c r="GF30" s="392"/>
      <c r="GG30" s="392"/>
      <c r="GH30" s="392"/>
      <c r="GI30" s="392"/>
      <c r="GJ30" s="392"/>
      <c r="GK30" s="392"/>
      <c r="GL30" s="392"/>
      <c r="GM30" s="392"/>
      <c r="GN30" s="392"/>
      <c r="GO30" s="392"/>
      <c r="GP30" s="392"/>
      <c r="GQ30" s="392"/>
      <c r="GR30" s="392"/>
      <c r="GS30" s="392"/>
      <c r="GT30" s="392"/>
      <c r="GU30" s="392"/>
      <c r="GV30" s="392"/>
      <c r="GW30" s="392"/>
      <c r="GX30" s="392"/>
      <c r="GY30" s="392"/>
      <c r="GZ30" s="392"/>
      <c r="HA30" s="392"/>
      <c r="HB30" s="392"/>
      <c r="HC30" s="392"/>
      <c r="HD30" s="392"/>
      <c r="HE30" s="392"/>
      <c r="HF30" s="392"/>
      <c r="HG30" s="392"/>
      <c r="HH30" s="392"/>
      <c r="HI30" s="392"/>
      <c r="HJ30" s="392"/>
      <c r="HK30" s="392"/>
      <c r="HL30" s="392"/>
      <c r="HM30" s="392"/>
      <c r="HN30" s="392"/>
      <c r="HO30" s="392"/>
      <c r="HP30" s="392"/>
      <c r="HQ30" s="392"/>
      <c r="HR30" s="392"/>
      <c r="HS30" s="392"/>
      <c r="HT30" s="392"/>
      <c r="HU30" s="392"/>
      <c r="HV30" s="392"/>
      <c r="HW30" s="392"/>
      <c r="HX30" s="392"/>
      <c r="HY30" s="392"/>
      <c r="HZ30" s="392"/>
      <c r="IA30" s="392"/>
      <c r="IB30" s="392"/>
      <c r="IC30" s="392"/>
      <c r="ID30" s="392"/>
      <c r="IE30" s="392"/>
      <c r="IF30" s="392"/>
      <c r="IG30" s="392"/>
      <c r="IH30" s="392"/>
      <c r="II30" s="392"/>
      <c r="IJ30" s="392"/>
      <c r="IK30" s="392"/>
      <c r="IL30" s="392"/>
      <c r="IM30" s="392"/>
      <c r="IN30" s="392"/>
      <c r="IO30" s="392"/>
      <c r="IP30" s="392"/>
      <c r="IQ30" s="392"/>
      <c r="IR30" s="392"/>
      <c r="IS30" s="392"/>
      <c r="IT30" s="392"/>
      <c r="IU30" s="392"/>
    </row>
    <row r="31" spans="1:255" ht="30.75" customHeight="1">
      <c r="A31" s="951" t="s">
        <v>351</v>
      </c>
      <c r="B31" s="951"/>
      <c r="C31" s="951"/>
      <c r="D31" s="951"/>
      <c r="E31" s="951"/>
      <c r="F31" s="951"/>
      <c r="G31" s="951"/>
      <c r="H31" s="951"/>
      <c r="I31" s="951"/>
      <c r="J31" s="951"/>
      <c r="K31" s="951"/>
      <c r="L31" s="952"/>
      <c r="M31" s="390"/>
      <c r="N31" s="391"/>
      <c r="O31" s="391"/>
      <c r="P31" s="392"/>
      <c r="Q31" s="392"/>
      <c r="R31" s="392"/>
      <c r="S31" s="392"/>
      <c r="T31" s="392"/>
      <c r="U31" s="392"/>
      <c r="V31" s="392"/>
      <c r="W31" s="392"/>
      <c r="X31" s="392"/>
      <c r="Y31" s="392"/>
      <c r="Z31" s="392"/>
      <c r="AA31" s="392"/>
      <c r="AB31" s="392"/>
      <c r="AC31" s="392"/>
      <c r="AD31" s="392"/>
      <c r="AE31" s="392"/>
      <c r="AF31" s="392"/>
      <c r="AG31" s="392"/>
      <c r="AH31" s="392"/>
      <c r="AI31" s="392"/>
      <c r="AJ31" s="392"/>
      <c r="AK31" s="392"/>
      <c r="AL31" s="392"/>
      <c r="AM31" s="392"/>
      <c r="AN31" s="392"/>
      <c r="AO31" s="392"/>
      <c r="AP31" s="392"/>
      <c r="AQ31" s="392"/>
      <c r="AR31" s="392"/>
      <c r="AS31" s="392"/>
      <c r="AT31" s="392"/>
      <c r="AU31" s="392"/>
      <c r="AV31" s="392"/>
      <c r="AW31" s="392"/>
      <c r="AX31" s="392"/>
      <c r="AY31" s="392"/>
      <c r="AZ31" s="392"/>
      <c r="BA31" s="392"/>
      <c r="BB31" s="392"/>
      <c r="BC31" s="392"/>
      <c r="BD31" s="392"/>
      <c r="BE31" s="392"/>
      <c r="BF31" s="392"/>
      <c r="BG31" s="392"/>
      <c r="BH31" s="392"/>
      <c r="BI31" s="392"/>
      <c r="BJ31" s="392"/>
      <c r="BK31" s="392"/>
      <c r="BL31" s="392"/>
      <c r="BM31" s="392"/>
      <c r="BN31" s="392"/>
      <c r="BO31" s="392"/>
      <c r="BP31" s="392"/>
      <c r="BQ31" s="392"/>
      <c r="BR31" s="392"/>
      <c r="BS31" s="392"/>
      <c r="BT31" s="392"/>
      <c r="BU31" s="392"/>
      <c r="BV31" s="392"/>
      <c r="BW31" s="392"/>
      <c r="BX31" s="392"/>
      <c r="BY31" s="392"/>
      <c r="BZ31" s="392"/>
      <c r="CA31" s="392"/>
      <c r="CB31" s="392"/>
      <c r="CC31" s="392"/>
      <c r="CD31" s="392"/>
      <c r="CE31" s="392"/>
      <c r="CF31" s="392"/>
      <c r="CG31" s="392"/>
      <c r="CH31" s="392"/>
      <c r="CI31" s="392"/>
      <c r="CJ31" s="392"/>
      <c r="CK31" s="392"/>
      <c r="CL31" s="392"/>
      <c r="CM31" s="392"/>
      <c r="CN31" s="392"/>
      <c r="CO31" s="392"/>
      <c r="CP31" s="392"/>
      <c r="CQ31" s="392"/>
      <c r="CR31" s="392"/>
      <c r="CS31" s="392"/>
      <c r="CT31" s="392"/>
      <c r="CU31" s="392"/>
      <c r="CV31" s="392"/>
      <c r="CW31" s="392"/>
      <c r="CX31" s="392"/>
      <c r="CY31" s="392"/>
      <c r="CZ31" s="392"/>
      <c r="DA31" s="392"/>
      <c r="DB31" s="392"/>
      <c r="DC31" s="392"/>
      <c r="DD31" s="392"/>
      <c r="DE31" s="392"/>
      <c r="DF31" s="392"/>
      <c r="DG31" s="392"/>
      <c r="DH31" s="392"/>
      <c r="DI31" s="392"/>
      <c r="DJ31" s="392"/>
      <c r="DK31" s="392"/>
      <c r="DL31" s="392"/>
      <c r="DM31" s="392"/>
      <c r="DN31" s="392"/>
      <c r="DO31" s="392"/>
      <c r="DP31" s="392"/>
      <c r="DQ31" s="392"/>
      <c r="DR31" s="392"/>
      <c r="DS31" s="392"/>
      <c r="DT31" s="392"/>
      <c r="DU31" s="392"/>
      <c r="DV31" s="392"/>
      <c r="DW31" s="392"/>
      <c r="DX31" s="392"/>
      <c r="DY31" s="392"/>
      <c r="DZ31" s="392"/>
      <c r="EA31" s="392"/>
      <c r="EB31" s="392"/>
      <c r="EC31" s="392"/>
      <c r="ED31" s="392"/>
      <c r="EE31" s="392"/>
      <c r="EF31" s="392"/>
      <c r="EG31" s="392"/>
      <c r="EH31" s="392"/>
      <c r="EI31" s="392"/>
      <c r="EJ31" s="392"/>
      <c r="EK31" s="392"/>
      <c r="EL31" s="392"/>
      <c r="EM31" s="392"/>
      <c r="EN31" s="392"/>
      <c r="EO31" s="392"/>
      <c r="EP31" s="392"/>
      <c r="EQ31" s="392"/>
      <c r="ER31" s="392"/>
      <c r="ES31" s="392"/>
      <c r="ET31" s="392"/>
      <c r="EU31" s="392"/>
      <c r="EV31" s="392"/>
      <c r="EW31" s="392"/>
      <c r="EX31" s="392"/>
      <c r="EY31" s="392"/>
      <c r="EZ31" s="392"/>
      <c r="FA31" s="392"/>
      <c r="FB31" s="392"/>
      <c r="FC31" s="392"/>
      <c r="FD31" s="392"/>
      <c r="FE31" s="392"/>
      <c r="FF31" s="392"/>
      <c r="FG31" s="392"/>
      <c r="FH31" s="392"/>
      <c r="FI31" s="392"/>
      <c r="FJ31" s="392"/>
      <c r="FK31" s="392"/>
      <c r="FL31" s="392"/>
      <c r="FM31" s="392"/>
      <c r="FN31" s="392"/>
      <c r="FO31" s="392"/>
      <c r="FP31" s="392"/>
      <c r="FQ31" s="392"/>
      <c r="FR31" s="392"/>
      <c r="FS31" s="392"/>
      <c r="FT31" s="392"/>
      <c r="FU31" s="392"/>
      <c r="FV31" s="392"/>
      <c r="FW31" s="392"/>
      <c r="FX31" s="392"/>
      <c r="FY31" s="392"/>
      <c r="FZ31" s="392"/>
      <c r="GA31" s="392"/>
      <c r="GB31" s="392"/>
      <c r="GC31" s="392"/>
      <c r="GD31" s="392"/>
      <c r="GE31" s="392"/>
      <c r="GF31" s="392"/>
      <c r="GG31" s="392"/>
      <c r="GH31" s="392"/>
      <c r="GI31" s="392"/>
      <c r="GJ31" s="392"/>
      <c r="GK31" s="392"/>
      <c r="GL31" s="392"/>
      <c r="GM31" s="392"/>
      <c r="GN31" s="392"/>
      <c r="GO31" s="392"/>
      <c r="GP31" s="392"/>
      <c r="GQ31" s="392"/>
      <c r="GR31" s="392"/>
      <c r="GS31" s="392"/>
      <c r="GT31" s="392"/>
      <c r="GU31" s="392"/>
      <c r="GV31" s="392"/>
      <c r="GW31" s="392"/>
      <c r="GX31" s="392"/>
      <c r="GY31" s="392"/>
      <c r="GZ31" s="392"/>
      <c r="HA31" s="392"/>
      <c r="HB31" s="392"/>
      <c r="HC31" s="392"/>
      <c r="HD31" s="392"/>
      <c r="HE31" s="392"/>
      <c r="HF31" s="392"/>
      <c r="HG31" s="392"/>
      <c r="HH31" s="392"/>
      <c r="HI31" s="392"/>
      <c r="HJ31" s="392"/>
      <c r="HK31" s="392"/>
      <c r="HL31" s="392"/>
      <c r="HM31" s="392"/>
      <c r="HN31" s="392"/>
      <c r="HO31" s="392"/>
      <c r="HP31" s="392"/>
      <c r="HQ31" s="392"/>
      <c r="HR31" s="392"/>
      <c r="HS31" s="392"/>
      <c r="HT31" s="392"/>
      <c r="HU31" s="392"/>
      <c r="HV31" s="392"/>
      <c r="HW31" s="392"/>
      <c r="HX31" s="392"/>
      <c r="HY31" s="392"/>
      <c r="HZ31" s="392"/>
      <c r="IA31" s="392"/>
      <c r="IB31" s="392"/>
      <c r="IC31" s="392"/>
      <c r="ID31" s="392"/>
      <c r="IE31" s="392"/>
      <c r="IF31" s="392"/>
      <c r="IG31" s="392"/>
      <c r="IH31" s="392"/>
      <c r="II31" s="392"/>
      <c r="IJ31" s="392"/>
      <c r="IK31" s="392"/>
      <c r="IL31" s="392"/>
      <c r="IM31" s="392"/>
      <c r="IN31" s="392"/>
      <c r="IO31" s="392"/>
      <c r="IP31" s="392"/>
      <c r="IQ31" s="392"/>
      <c r="IR31" s="392"/>
      <c r="IS31" s="392"/>
      <c r="IT31" s="392"/>
      <c r="IU31" s="392"/>
    </row>
    <row r="32" spans="1:255" ht="32.25" customHeight="1">
      <c r="A32" s="943"/>
      <c r="B32" s="943"/>
      <c r="C32" s="943"/>
      <c r="D32" s="943"/>
      <c r="E32" s="943"/>
      <c r="F32" s="943"/>
      <c r="G32" s="943"/>
      <c r="H32" s="943"/>
      <c r="I32" s="943"/>
      <c r="J32" s="943"/>
      <c r="K32" s="943"/>
      <c r="L32" s="952"/>
      <c r="M32" s="390"/>
      <c r="N32" s="391"/>
      <c r="O32" s="391"/>
      <c r="P32" s="392"/>
      <c r="Q32" s="392"/>
      <c r="R32" s="392"/>
      <c r="S32" s="392"/>
      <c r="T32" s="392"/>
      <c r="U32" s="392"/>
      <c r="V32" s="392"/>
      <c r="W32" s="392"/>
      <c r="X32" s="392"/>
      <c r="Y32" s="392"/>
      <c r="Z32" s="392"/>
      <c r="AA32" s="392"/>
      <c r="AB32" s="392"/>
      <c r="AC32" s="392"/>
      <c r="AD32" s="392"/>
      <c r="AE32" s="392"/>
      <c r="AF32" s="392"/>
      <c r="AG32" s="392"/>
      <c r="AH32" s="392"/>
      <c r="AI32" s="392"/>
      <c r="AJ32" s="392"/>
      <c r="AK32" s="392"/>
      <c r="AL32" s="392"/>
      <c r="AM32" s="392"/>
      <c r="AN32" s="392"/>
      <c r="AO32" s="392"/>
      <c r="AP32" s="392"/>
      <c r="AQ32" s="392"/>
      <c r="AR32" s="392"/>
      <c r="AS32" s="392"/>
      <c r="AT32" s="392"/>
      <c r="AU32" s="392"/>
      <c r="AV32" s="392"/>
      <c r="AW32" s="392"/>
      <c r="AX32" s="392"/>
      <c r="AY32" s="392"/>
      <c r="AZ32" s="392"/>
      <c r="BA32" s="392"/>
      <c r="BB32" s="392"/>
      <c r="BC32" s="392"/>
      <c r="BD32" s="392"/>
      <c r="BE32" s="392"/>
      <c r="BF32" s="392"/>
      <c r="BG32" s="392"/>
      <c r="BH32" s="392"/>
      <c r="BI32" s="392"/>
      <c r="BJ32" s="392"/>
      <c r="BK32" s="392"/>
      <c r="BL32" s="392"/>
      <c r="BM32" s="392"/>
      <c r="BN32" s="392"/>
      <c r="BO32" s="392"/>
      <c r="BP32" s="392"/>
      <c r="BQ32" s="392"/>
      <c r="BR32" s="392"/>
      <c r="BS32" s="392"/>
      <c r="BT32" s="392"/>
      <c r="BU32" s="392"/>
      <c r="BV32" s="392"/>
      <c r="BW32" s="392"/>
      <c r="BX32" s="392"/>
      <c r="BY32" s="392"/>
      <c r="BZ32" s="392"/>
      <c r="CA32" s="392"/>
      <c r="CB32" s="392"/>
      <c r="CC32" s="392"/>
      <c r="CD32" s="392"/>
      <c r="CE32" s="392"/>
      <c r="CF32" s="392"/>
      <c r="CG32" s="392"/>
      <c r="CH32" s="392"/>
      <c r="CI32" s="392"/>
      <c r="CJ32" s="392"/>
      <c r="CK32" s="392"/>
      <c r="CL32" s="392"/>
      <c r="CM32" s="392"/>
      <c r="CN32" s="392"/>
      <c r="CO32" s="392"/>
      <c r="CP32" s="392"/>
      <c r="CQ32" s="392"/>
      <c r="CR32" s="392"/>
      <c r="CS32" s="392"/>
      <c r="CT32" s="392"/>
      <c r="CU32" s="392"/>
      <c r="CV32" s="392"/>
      <c r="CW32" s="392"/>
      <c r="CX32" s="392"/>
      <c r="CY32" s="392"/>
      <c r="CZ32" s="392"/>
      <c r="DA32" s="392"/>
      <c r="DB32" s="392"/>
      <c r="DC32" s="392"/>
      <c r="DD32" s="392"/>
      <c r="DE32" s="392"/>
      <c r="DF32" s="392"/>
      <c r="DG32" s="392"/>
      <c r="DH32" s="392"/>
      <c r="DI32" s="392"/>
      <c r="DJ32" s="392"/>
      <c r="DK32" s="392"/>
      <c r="DL32" s="392"/>
      <c r="DM32" s="392"/>
      <c r="DN32" s="392"/>
      <c r="DO32" s="392"/>
      <c r="DP32" s="392"/>
      <c r="DQ32" s="392"/>
      <c r="DR32" s="392"/>
      <c r="DS32" s="392"/>
      <c r="DT32" s="392"/>
      <c r="DU32" s="392"/>
      <c r="DV32" s="392"/>
      <c r="DW32" s="392"/>
      <c r="DX32" s="392"/>
      <c r="DY32" s="392"/>
      <c r="DZ32" s="392"/>
      <c r="EA32" s="392"/>
      <c r="EB32" s="392"/>
      <c r="EC32" s="392"/>
      <c r="ED32" s="392"/>
      <c r="EE32" s="392"/>
      <c r="EF32" s="392"/>
      <c r="EG32" s="392"/>
      <c r="EH32" s="392"/>
      <c r="EI32" s="392"/>
      <c r="EJ32" s="392"/>
      <c r="EK32" s="392"/>
      <c r="EL32" s="392"/>
      <c r="EM32" s="392"/>
      <c r="EN32" s="392"/>
      <c r="EO32" s="392"/>
      <c r="EP32" s="392"/>
      <c r="EQ32" s="392"/>
      <c r="ER32" s="392"/>
      <c r="ES32" s="392"/>
      <c r="ET32" s="392"/>
      <c r="EU32" s="392"/>
      <c r="EV32" s="392"/>
      <c r="EW32" s="392"/>
      <c r="EX32" s="392"/>
      <c r="EY32" s="392"/>
      <c r="EZ32" s="392"/>
      <c r="FA32" s="392"/>
      <c r="FB32" s="392"/>
      <c r="FC32" s="392"/>
      <c r="FD32" s="392"/>
      <c r="FE32" s="392"/>
      <c r="FF32" s="392"/>
      <c r="FG32" s="392"/>
      <c r="FH32" s="392"/>
      <c r="FI32" s="392"/>
      <c r="FJ32" s="392"/>
      <c r="FK32" s="392"/>
      <c r="FL32" s="392"/>
      <c r="FM32" s="392"/>
      <c r="FN32" s="392"/>
      <c r="FO32" s="392"/>
      <c r="FP32" s="392"/>
      <c r="FQ32" s="392"/>
      <c r="FR32" s="392"/>
      <c r="FS32" s="392"/>
      <c r="FT32" s="392"/>
      <c r="FU32" s="392"/>
      <c r="FV32" s="392"/>
      <c r="FW32" s="392"/>
      <c r="FX32" s="392"/>
      <c r="FY32" s="392"/>
      <c r="FZ32" s="392"/>
      <c r="GA32" s="392"/>
      <c r="GB32" s="392"/>
      <c r="GC32" s="392"/>
      <c r="GD32" s="392"/>
      <c r="GE32" s="392"/>
      <c r="GF32" s="392"/>
      <c r="GG32" s="392"/>
      <c r="GH32" s="392"/>
      <c r="GI32" s="392"/>
      <c r="GJ32" s="392"/>
      <c r="GK32" s="392"/>
      <c r="GL32" s="392"/>
      <c r="GM32" s="392"/>
      <c r="GN32" s="392"/>
      <c r="GO32" s="392"/>
      <c r="GP32" s="392"/>
      <c r="GQ32" s="392"/>
      <c r="GR32" s="392"/>
      <c r="GS32" s="392"/>
      <c r="GT32" s="392"/>
      <c r="GU32" s="392"/>
      <c r="GV32" s="392"/>
      <c r="GW32" s="392"/>
      <c r="GX32" s="392"/>
      <c r="GY32" s="392"/>
      <c r="GZ32" s="392"/>
      <c r="HA32" s="392"/>
      <c r="HB32" s="392"/>
      <c r="HC32" s="392"/>
      <c r="HD32" s="392"/>
      <c r="HE32" s="392"/>
      <c r="HF32" s="392"/>
      <c r="HG32" s="392"/>
      <c r="HH32" s="392"/>
      <c r="HI32" s="392"/>
      <c r="HJ32" s="392"/>
      <c r="HK32" s="392"/>
      <c r="HL32" s="392"/>
      <c r="HM32" s="392"/>
      <c r="HN32" s="392"/>
      <c r="HO32" s="392"/>
      <c r="HP32" s="392"/>
      <c r="HQ32" s="392"/>
      <c r="HR32" s="392"/>
      <c r="HS32" s="392"/>
      <c r="HT32" s="392"/>
      <c r="HU32" s="392"/>
      <c r="HV32" s="392"/>
      <c r="HW32" s="392"/>
      <c r="HX32" s="392"/>
      <c r="HY32" s="392"/>
      <c r="HZ32" s="392"/>
      <c r="IA32" s="392"/>
      <c r="IB32" s="392"/>
      <c r="IC32" s="392"/>
      <c r="ID32" s="392"/>
      <c r="IE32" s="392"/>
      <c r="IF32" s="392"/>
      <c r="IG32" s="392"/>
      <c r="IH32" s="392"/>
      <c r="II32" s="392"/>
      <c r="IJ32" s="392"/>
      <c r="IK32" s="392"/>
      <c r="IL32" s="392"/>
      <c r="IM32" s="392"/>
      <c r="IN32" s="392"/>
      <c r="IO32" s="392"/>
      <c r="IP32" s="392"/>
      <c r="IQ32" s="392"/>
      <c r="IR32" s="392"/>
      <c r="IS32" s="392"/>
      <c r="IT32" s="392"/>
      <c r="IU32" s="392"/>
    </row>
    <row r="33" spans="1:255" ht="32.25" customHeight="1">
      <c r="A33" s="943"/>
      <c r="B33" s="943"/>
      <c r="C33" s="943"/>
      <c r="D33" s="943"/>
      <c r="E33" s="943"/>
      <c r="F33" s="943"/>
      <c r="G33" s="943"/>
      <c r="H33" s="943"/>
      <c r="I33" s="943"/>
      <c r="J33" s="943"/>
      <c r="K33" s="943"/>
      <c r="L33" s="952"/>
      <c r="M33" s="390"/>
      <c r="N33" s="391"/>
      <c r="O33" s="391"/>
      <c r="P33" s="392"/>
      <c r="Q33" s="392"/>
      <c r="R33" s="392"/>
      <c r="S33" s="392"/>
      <c r="T33" s="392"/>
      <c r="U33" s="392"/>
      <c r="V33" s="392"/>
      <c r="W33" s="392"/>
      <c r="X33" s="392"/>
      <c r="Y33" s="392"/>
      <c r="Z33" s="392"/>
      <c r="AA33" s="392"/>
      <c r="AB33" s="392"/>
      <c r="AC33" s="392"/>
      <c r="AD33" s="392"/>
      <c r="AE33" s="392"/>
      <c r="AF33" s="392"/>
      <c r="AG33" s="392"/>
      <c r="AH33" s="392"/>
      <c r="AI33" s="392"/>
      <c r="AJ33" s="392"/>
      <c r="AK33" s="392"/>
      <c r="AL33" s="392"/>
      <c r="AM33" s="392"/>
      <c r="AN33" s="392"/>
      <c r="AO33" s="392"/>
      <c r="AP33" s="392"/>
      <c r="AQ33" s="392"/>
      <c r="AR33" s="392"/>
      <c r="AS33" s="392"/>
      <c r="AT33" s="392"/>
      <c r="AU33" s="392"/>
      <c r="AV33" s="392"/>
      <c r="AW33" s="392"/>
      <c r="AX33" s="392"/>
      <c r="AY33" s="392"/>
      <c r="AZ33" s="392"/>
      <c r="BA33" s="392"/>
      <c r="BB33" s="392"/>
      <c r="BC33" s="392"/>
      <c r="BD33" s="392"/>
      <c r="BE33" s="392"/>
      <c r="BF33" s="392"/>
      <c r="BG33" s="392"/>
      <c r="BH33" s="392"/>
      <c r="BI33" s="392"/>
      <c r="BJ33" s="392"/>
      <c r="BK33" s="392"/>
      <c r="BL33" s="392"/>
      <c r="BM33" s="392"/>
      <c r="BN33" s="392"/>
      <c r="BO33" s="392"/>
      <c r="BP33" s="392"/>
      <c r="BQ33" s="392"/>
      <c r="BR33" s="392"/>
      <c r="BS33" s="392"/>
      <c r="BT33" s="392"/>
      <c r="BU33" s="392"/>
      <c r="BV33" s="392"/>
      <c r="BW33" s="392"/>
      <c r="BX33" s="392"/>
      <c r="BY33" s="392"/>
      <c r="BZ33" s="392"/>
      <c r="CA33" s="392"/>
      <c r="CB33" s="392"/>
      <c r="CC33" s="392"/>
      <c r="CD33" s="392"/>
      <c r="CE33" s="392"/>
      <c r="CF33" s="392"/>
      <c r="CG33" s="392"/>
      <c r="CH33" s="392"/>
      <c r="CI33" s="392"/>
      <c r="CJ33" s="392"/>
      <c r="CK33" s="392"/>
      <c r="CL33" s="392"/>
      <c r="CM33" s="392"/>
      <c r="CN33" s="392"/>
      <c r="CO33" s="392"/>
      <c r="CP33" s="392"/>
      <c r="CQ33" s="392"/>
      <c r="CR33" s="392"/>
      <c r="CS33" s="392"/>
      <c r="CT33" s="392"/>
      <c r="CU33" s="392"/>
      <c r="CV33" s="392"/>
      <c r="CW33" s="392"/>
      <c r="CX33" s="392"/>
      <c r="CY33" s="392"/>
      <c r="CZ33" s="392"/>
      <c r="DA33" s="392"/>
      <c r="DB33" s="392"/>
      <c r="DC33" s="392"/>
      <c r="DD33" s="392"/>
      <c r="DE33" s="392"/>
      <c r="DF33" s="392"/>
      <c r="DG33" s="392"/>
      <c r="DH33" s="392"/>
      <c r="DI33" s="392"/>
      <c r="DJ33" s="392"/>
      <c r="DK33" s="392"/>
      <c r="DL33" s="392"/>
      <c r="DM33" s="392"/>
      <c r="DN33" s="392"/>
      <c r="DO33" s="392"/>
      <c r="DP33" s="392"/>
      <c r="DQ33" s="392"/>
      <c r="DR33" s="392"/>
      <c r="DS33" s="392"/>
      <c r="DT33" s="392"/>
      <c r="DU33" s="392"/>
      <c r="DV33" s="392"/>
      <c r="DW33" s="392"/>
      <c r="DX33" s="392"/>
      <c r="DY33" s="392"/>
      <c r="DZ33" s="392"/>
      <c r="EA33" s="392"/>
      <c r="EB33" s="392"/>
      <c r="EC33" s="392"/>
      <c r="ED33" s="392"/>
      <c r="EE33" s="392"/>
      <c r="EF33" s="392"/>
      <c r="EG33" s="392"/>
      <c r="EH33" s="392"/>
      <c r="EI33" s="392"/>
      <c r="EJ33" s="392"/>
      <c r="EK33" s="392"/>
      <c r="EL33" s="392"/>
      <c r="EM33" s="392"/>
      <c r="EN33" s="392"/>
      <c r="EO33" s="392"/>
      <c r="EP33" s="392"/>
      <c r="EQ33" s="392"/>
      <c r="ER33" s="392"/>
      <c r="ES33" s="392"/>
      <c r="ET33" s="392"/>
      <c r="EU33" s="392"/>
      <c r="EV33" s="392"/>
      <c r="EW33" s="392"/>
      <c r="EX33" s="392"/>
      <c r="EY33" s="392"/>
      <c r="EZ33" s="392"/>
      <c r="FA33" s="392"/>
      <c r="FB33" s="392"/>
      <c r="FC33" s="392"/>
      <c r="FD33" s="392"/>
      <c r="FE33" s="392"/>
      <c r="FF33" s="392"/>
      <c r="FG33" s="392"/>
      <c r="FH33" s="392"/>
      <c r="FI33" s="392"/>
      <c r="FJ33" s="392"/>
      <c r="FK33" s="392"/>
      <c r="FL33" s="392"/>
      <c r="FM33" s="392"/>
      <c r="FN33" s="392"/>
      <c r="FO33" s="392"/>
      <c r="FP33" s="392"/>
      <c r="FQ33" s="392"/>
      <c r="FR33" s="392"/>
      <c r="FS33" s="392"/>
      <c r="FT33" s="392"/>
      <c r="FU33" s="392"/>
      <c r="FV33" s="392"/>
      <c r="FW33" s="392"/>
      <c r="FX33" s="392"/>
      <c r="FY33" s="392"/>
      <c r="FZ33" s="392"/>
      <c r="GA33" s="392"/>
      <c r="GB33" s="392"/>
      <c r="GC33" s="392"/>
      <c r="GD33" s="392"/>
      <c r="GE33" s="392"/>
      <c r="GF33" s="392"/>
      <c r="GG33" s="392"/>
      <c r="GH33" s="392"/>
      <c r="GI33" s="392"/>
      <c r="GJ33" s="392"/>
      <c r="GK33" s="392"/>
      <c r="GL33" s="392"/>
      <c r="GM33" s="392"/>
      <c r="GN33" s="392"/>
      <c r="GO33" s="392"/>
      <c r="GP33" s="392"/>
      <c r="GQ33" s="392"/>
      <c r="GR33" s="392"/>
      <c r="GS33" s="392"/>
      <c r="GT33" s="392"/>
      <c r="GU33" s="392"/>
      <c r="GV33" s="392"/>
      <c r="GW33" s="392"/>
      <c r="GX33" s="392"/>
      <c r="GY33" s="392"/>
      <c r="GZ33" s="392"/>
      <c r="HA33" s="392"/>
      <c r="HB33" s="392"/>
      <c r="HC33" s="392"/>
      <c r="HD33" s="392"/>
      <c r="HE33" s="392"/>
      <c r="HF33" s="392"/>
      <c r="HG33" s="392"/>
      <c r="HH33" s="392"/>
      <c r="HI33" s="392"/>
      <c r="HJ33" s="392"/>
      <c r="HK33" s="392"/>
      <c r="HL33" s="392"/>
      <c r="HM33" s="392"/>
      <c r="HN33" s="392"/>
      <c r="HO33" s="392"/>
      <c r="HP33" s="392"/>
      <c r="HQ33" s="392"/>
      <c r="HR33" s="392"/>
      <c r="HS33" s="392"/>
      <c r="HT33" s="392"/>
      <c r="HU33" s="392"/>
      <c r="HV33" s="392"/>
      <c r="HW33" s="392"/>
      <c r="HX33" s="392"/>
      <c r="HY33" s="392"/>
      <c r="HZ33" s="392"/>
      <c r="IA33" s="392"/>
      <c r="IB33" s="392"/>
      <c r="IC33" s="392"/>
      <c r="ID33" s="392"/>
      <c r="IE33" s="392"/>
      <c r="IF33" s="392"/>
      <c r="IG33" s="392"/>
      <c r="IH33" s="392"/>
      <c r="II33" s="392"/>
      <c r="IJ33" s="392"/>
      <c r="IK33" s="392"/>
      <c r="IL33" s="392"/>
      <c r="IM33" s="392"/>
      <c r="IN33" s="392"/>
      <c r="IO33" s="392"/>
      <c r="IP33" s="392"/>
      <c r="IQ33" s="392"/>
      <c r="IR33" s="392"/>
      <c r="IS33" s="392"/>
      <c r="IT33" s="392"/>
      <c r="IU33" s="392"/>
    </row>
    <row r="34" spans="1:255" ht="32.25" customHeight="1">
      <c r="A34" s="943"/>
      <c r="B34" s="943"/>
      <c r="C34" s="943"/>
      <c r="D34" s="943"/>
      <c r="E34" s="943"/>
      <c r="F34" s="943"/>
      <c r="G34" s="943"/>
      <c r="H34" s="943"/>
      <c r="I34" s="943"/>
      <c r="J34" s="943"/>
      <c r="K34" s="943"/>
      <c r="L34" s="952"/>
      <c r="M34" s="390"/>
      <c r="N34" s="391"/>
      <c r="O34" s="391"/>
      <c r="P34" s="392"/>
      <c r="Q34" s="392"/>
      <c r="R34" s="392"/>
      <c r="S34" s="392"/>
      <c r="T34" s="392"/>
      <c r="U34" s="392"/>
      <c r="V34" s="392"/>
      <c r="W34" s="392"/>
      <c r="X34" s="392"/>
      <c r="Y34" s="392"/>
      <c r="Z34" s="392"/>
      <c r="AA34" s="392"/>
      <c r="AB34" s="392"/>
      <c r="AC34" s="392"/>
      <c r="AD34" s="392"/>
      <c r="AE34" s="392"/>
      <c r="AF34" s="392"/>
      <c r="AG34" s="392"/>
      <c r="AH34" s="392"/>
      <c r="AI34" s="392"/>
      <c r="AJ34" s="392"/>
      <c r="AK34" s="392"/>
      <c r="AL34" s="392"/>
      <c r="AM34" s="392"/>
      <c r="AN34" s="392"/>
      <c r="AO34" s="392"/>
      <c r="AP34" s="392"/>
      <c r="AQ34" s="392"/>
      <c r="AR34" s="392"/>
      <c r="AS34" s="392"/>
      <c r="AT34" s="392"/>
      <c r="AU34" s="392"/>
      <c r="AV34" s="392"/>
      <c r="AW34" s="392"/>
      <c r="AX34" s="392"/>
      <c r="AY34" s="392"/>
      <c r="AZ34" s="392"/>
      <c r="BA34" s="392"/>
      <c r="BB34" s="392"/>
      <c r="BC34" s="392"/>
      <c r="BD34" s="392"/>
      <c r="BE34" s="392"/>
      <c r="BF34" s="392"/>
      <c r="BG34" s="392"/>
      <c r="BH34" s="392"/>
      <c r="BI34" s="392"/>
      <c r="BJ34" s="392"/>
      <c r="BK34" s="392"/>
      <c r="BL34" s="392"/>
      <c r="BM34" s="392"/>
      <c r="BN34" s="392"/>
      <c r="BO34" s="392"/>
      <c r="BP34" s="392"/>
      <c r="BQ34" s="392"/>
      <c r="BR34" s="392"/>
      <c r="BS34" s="392"/>
      <c r="BT34" s="392"/>
      <c r="BU34" s="392"/>
      <c r="BV34" s="392"/>
      <c r="BW34" s="392"/>
      <c r="BX34" s="392"/>
      <c r="BY34" s="392"/>
      <c r="BZ34" s="392"/>
      <c r="CA34" s="392"/>
      <c r="CB34" s="392"/>
      <c r="CC34" s="392"/>
      <c r="CD34" s="392"/>
      <c r="CE34" s="392"/>
      <c r="CF34" s="392"/>
      <c r="CG34" s="392"/>
      <c r="CH34" s="392"/>
      <c r="CI34" s="392"/>
      <c r="CJ34" s="392"/>
      <c r="CK34" s="392"/>
      <c r="CL34" s="392"/>
      <c r="CM34" s="392"/>
      <c r="CN34" s="392"/>
      <c r="CO34" s="392"/>
      <c r="CP34" s="392"/>
      <c r="CQ34" s="392"/>
      <c r="CR34" s="392"/>
      <c r="CS34" s="392"/>
      <c r="CT34" s="392"/>
      <c r="CU34" s="392"/>
      <c r="CV34" s="392"/>
      <c r="CW34" s="392"/>
      <c r="CX34" s="392"/>
      <c r="CY34" s="392"/>
      <c r="CZ34" s="392"/>
      <c r="DA34" s="392"/>
      <c r="DB34" s="392"/>
      <c r="DC34" s="392"/>
      <c r="DD34" s="392"/>
      <c r="DE34" s="392"/>
      <c r="DF34" s="392"/>
      <c r="DG34" s="392"/>
      <c r="DH34" s="392"/>
      <c r="DI34" s="392"/>
      <c r="DJ34" s="392"/>
      <c r="DK34" s="392"/>
      <c r="DL34" s="392"/>
      <c r="DM34" s="392"/>
      <c r="DN34" s="392"/>
      <c r="DO34" s="392"/>
      <c r="DP34" s="392"/>
      <c r="DQ34" s="392"/>
      <c r="DR34" s="392"/>
      <c r="DS34" s="392"/>
      <c r="DT34" s="392"/>
      <c r="DU34" s="392"/>
      <c r="DV34" s="392"/>
      <c r="DW34" s="392"/>
      <c r="DX34" s="392"/>
      <c r="DY34" s="392"/>
      <c r="DZ34" s="392"/>
      <c r="EA34" s="392"/>
      <c r="EB34" s="392"/>
      <c r="EC34" s="392"/>
      <c r="ED34" s="392"/>
      <c r="EE34" s="392"/>
      <c r="EF34" s="392"/>
      <c r="EG34" s="392"/>
      <c r="EH34" s="392"/>
      <c r="EI34" s="392"/>
      <c r="EJ34" s="392"/>
      <c r="EK34" s="392"/>
      <c r="EL34" s="392"/>
      <c r="EM34" s="392"/>
      <c r="EN34" s="392"/>
      <c r="EO34" s="392"/>
      <c r="EP34" s="392"/>
      <c r="EQ34" s="392"/>
      <c r="ER34" s="392"/>
      <c r="ES34" s="392"/>
      <c r="ET34" s="392"/>
      <c r="EU34" s="392"/>
      <c r="EV34" s="392"/>
      <c r="EW34" s="392"/>
      <c r="EX34" s="392"/>
      <c r="EY34" s="392"/>
      <c r="EZ34" s="392"/>
      <c r="FA34" s="392"/>
      <c r="FB34" s="392"/>
      <c r="FC34" s="392"/>
      <c r="FD34" s="392"/>
      <c r="FE34" s="392"/>
      <c r="FF34" s="392"/>
      <c r="FG34" s="392"/>
      <c r="FH34" s="392"/>
      <c r="FI34" s="392"/>
      <c r="FJ34" s="392"/>
      <c r="FK34" s="392"/>
      <c r="FL34" s="392"/>
      <c r="FM34" s="392"/>
      <c r="FN34" s="392"/>
      <c r="FO34" s="392"/>
      <c r="FP34" s="392"/>
      <c r="FQ34" s="392"/>
      <c r="FR34" s="392"/>
      <c r="FS34" s="392"/>
      <c r="FT34" s="392"/>
      <c r="FU34" s="392"/>
      <c r="FV34" s="392"/>
      <c r="FW34" s="392"/>
      <c r="FX34" s="392"/>
      <c r="FY34" s="392"/>
      <c r="FZ34" s="392"/>
      <c r="GA34" s="392"/>
      <c r="GB34" s="392"/>
      <c r="GC34" s="392"/>
      <c r="GD34" s="392"/>
      <c r="GE34" s="392"/>
      <c r="GF34" s="392"/>
      <c r="GG34" s="392"/>
      <c r="GH34" s="392"/>
      <c r="GI34" s="392"/>
      <c r="GJ34" s="392"/>
      <c r="GK34" s="392"/>
      <c r="GL34" s="392"/>
      <c r="GM34" s="392"/>
      <c r="GN34" s="392"/>
      <c r="GO34" s="392"/>
      <c r="GP34" s="392"/>
      <c r="GQ34" s="392"/>
      <c r="GR34" s="392"/>
      <c r="GS34" s="392"/>
      <c r="GT34" s="392"/>
      <c r="GU34" s="392"/>
      <c r="GV34" s="392"/>
      <c r="GW34" s="392"/>
      <c r="GX34" s="392"/>
      <c r="GY34" s="392"/>
      <c r="GZ34" s="392"/>
      <c r="HA34" s="392"/>
      <c r="HB34" s="392"/>
      <c r="HC34" s="392"/>
      <c r="HD34" s="392"/>
      <c r="HE34" s="392"/>
      <c r="HF34" s="392"/>
      <c r="HG34" s="392"/>
      <c r="HH34" s="392"/>
      <c r="HI34" s="392"/>
      <c r="HJ34" s="392"/>
      <c r="HK34" s="392"/>
      <c r="HL34" s="392"/>
      <c r="HM34" s="392"/>
      <c r="HN34" s="392"/>
      <c r="HO34" s="392"/>
      <c r="HP34" s="392"/>
      <c r="HQ34" s="392"/>
      <c r="HR34" s="392"/>
      <c r="HS34" s="392"/>
      <c r="HT34" s="392"/>
      <c r="HU34" s="392"/>
      <c r="HV34" s="392"/>
      <c r="HW34" s="392"/>
      <c r="HX34" s="392"/>
      <c r="HY34" s="392"/>
      <c r="HZ34" s="392"/>
      <c r="IA34" s="392"/>
      <c r="IB34" s="392"/>
      <c r="IC34" s="392"/>
      <c r="ID34" s="392"/>
      <c r="IE34" s="392"/>
      <c r="IF34" s="392"/>
      <c r="IG34" s="392"/>
      <c r="IH34" s="392"/>
      <c r="II34" s="392"/>
      <c r="IJ34" s="392"/>
      <c r="IK34" s="392"/>
      <c r="IL34" s="392"/>
      <c r="IM34" s="392"/>
      <c r="IN34" s="392"/>
      <c r="IO34" s="392"/>
      <c r="IP34" s="392"/>
      <c r="IQ34" s="392"/>
      <c r="IR34" s="392"/>
      <c r="IS34" s="392"/>
      <c r="IT34" s="392"/>
      <c r="IU34" s="392"/>
    </row>
    <row r="35" spans="1:255" ht="30" customHeight="1">
      <c r="A35" s="943"/>
      <c r="B35" s="943"/>
      <c r="C35" s="943"/>
      <c r="D35" s="943"/>
      <c r="E35" s="943"/>
      <c r="F35" s="943"/>
      <c r="G35" s="943"/>
      <c r="H35" s="943"/>
      <c r="I35" s="943"/>
      <c r="J35" s="943"/>
      <c r="K35" s="943"/>
      <c r="L35" s="952"/>
      <c r="M35" s="390"/>
      <c r="N35" s="391"/>
      <c r="O35" s="391"/>
      <c r="P35" s="392"/>
      <c r="Q35" s="392"/>
      <c r="R35" s="392"/>
      <c r="S35" s="392"/>
      <c r="T35" s="392"/>
      <c r="U35" s="392"/>
      <c r="V35" s="392"/>
      <c r="W35" s="392"/>
      <c r="X35" s="392"/>
      <c r="Y35" s="392"/>
      <c r="Z35" s="392"/>
      <c r="AA35" s="392"/>
      <c r="AB35" s="392"/>
      <c r="AC35" s="392"/>
      <c r="AD35" s="392"/>
      <c r="AE35" s="392"/>
      <c r="AF35" s="392"/>
      <c r="AG35" s="392"/>
      <c r="AH35" s="392"/>
      <c r="AI35" s="392"/>
      <c r="AJ35" s="392"/>
      <c r="AK35" s="392"/>
      <c r="AL35" s="392"/>
      <c r="AM35" s="392"/>
      <c r="AN35" s="392"/>
      <c r="AO35" s="392"/>
      <c r="AP35" s="392"/>
      <c r="AQ35" s="392"/>
      <c r="AR35" s="392"/>
      <c r="AS35" s="392"/>
      <c r="AT35" s="392"/>
      <c r="AU35" s="392"/>
      <c r="AV35" s="392"/>
      <c r="AW35" s="392"/>
      <c r="AX35" s="392"/>
      <c r="AY35" s="392"/>
      <c r="AZ35" s="392"/>
      <c r="BA35" s="392"/>
      <c r="BB35" s="392"/>
      <c r="BC35" s="392"/>
      <c r="BD35" s="392"/>
      <c r="BE35" s="392"/>
      <c r="BF35" s="392"/>
      <c r="BG35" s="392"/>
      <c r="BH35" s="392"/>
      <c r="BI35" s="392"/>
      <c r="BJ35" s="392"/>
      <c r="BK35" s="392"/>
      <c r="BL35" s="392"/>
      <c r="BM35" s="392"/>
      <c r="BN35" s="392"/>
      <c r="BO35" s="392"/>
      <c r="BP35" s="392"/>
      <c r="BQ35" s="392"/>
      <c r="BR35" s="392"/>
      <c r="BS35" s="392"/>
      <c r="BT35" s="392"/>
      <c r="BU35" s="392"/>
      <c r="BV35" s="392"/>
      <c r="BW35" s="392"/>
      <c r="BX35" s="392"/>
      <c r="BY35" s="392"/>
      <c r="BZ35" s="392"/>
      <c r="CA35" s="392"/>
      <c r="CB35" s="392"/>
      <c r="CC35" s="392"/>
      <c r="CD35" s="392"/>
      <c r="CE35" s="392"/>
      <c r="CF35" s="392"/>
      <c r="CG35" s="392"/>
      <c r="CH35" s="392"/>
      <c r="CI35" s="392"/>
      <c r="CJ35" s="392"/>
      <c r="CK35" s="392"/>
      <c r="CL35" s="392"/>
      <c r="CM35" s="392"/>
      <c r="CN35" s="392"/>
      <c r="CO35" s="392"/>
      <c r="CP35" s="392"/>
      <c r="CQ35" s="392"/>
      <c r="CR35" s="392"/>
      <c r="CS35" s="392"/>
      <c r="CT35" s="392"/>
      <c r="CU35" s="392"/>
      <c r="CV35" s="392"/>
      <c r="CW35" s="392"/>
      <c r="CX35" s="392"/>
      <c r="CY35" s="392"/>
      <c r="CZ35" s="392"/>
      <c r="DA35" s="392"/>
      <c r="DB35" s="392"/>
      <c r="DC35" s="392"/>
      <c r="DD35" s="392"/>
      <c r="DE35" s="392"/>
      <c r="DF35" s="392"/>
      <c r="DG35" s="392"/>
      <c r="DH35" s="392"/>
      <c r="DI35" s="392"/>
      <c r="DJ35" s="392"/>
      <c r="DK35" s="392"/>
      <c r="DL35" s="392"/>
      <c r="DM35" s="392"/>
      <c r="DN35" s="392"/>
      <c r="DO35" s="392"/>
      <c r="DP35" s="392"/>
      <c r="DQ35" s="392"/>
      <c r="DR35" s="392"/>
      <c r="DS35" s="392"/>
      <c r="DT35" s="392"/>
      <c r="DU35" s="392"/>
      <c r="DV35" s="392"/>
      <c r="DW35" s="392"/>
      <c r="DX35" s="392"/>
      <c r="DY35" s="392"/>
      <c r="DZ35" s="392"/>
      <c r="EA35" s="392"/>
      <c r="EB35" s="392"/>
      <c r="EC35" s="392"/>
      <c r="ED35" s="392"/>
      <c r="EE35" s="392"/>
      <c r="EF35" s="392"/>
      <c r="EG35" s="392"/>
      <c r="EH35" s="392"/>
      <c r="EI35" s="392"/>
      <c r="EJ35" s="392"/>
      <c r="EK35" s="392"/>
      <c r="EL35" s="392"/>
      <c r="EM35" s="392"/>
      <c r="EN35" s="392"/>
      <c r="EO35" s="392"/>
      <c r="EP35" s="392"/>
      <c r="EQ35" s="392"/>
      <c r="ER35" s="392"/>
      <c r="ES35" s="392"/>
      <c r="ET35" s="392"/>
      <c r="EU35" s="392"/>
      <c r="EV35" s="392"/>
      <c r="EW35" s="392"/>
      <c r="EX35" s="392"/>
      <c r="EY35" s="392"/>
      <c r="EZ35" s="392"/>
      <c r="FA35" s="392"/>
      <c r="FB35" s="392"/>
      <c r="FC35" s="392"/>
      <c r="FD35" s="392"/>
      <c r="FE35" s="392"/>
      <c r="FF35" s="392"/>
      <c r="FG35" s="392"/>
      <c r="FH35" s="392"/>
      <c r="FI35" s="392"/>
      <c r="FJ35" s="392"/>
      <c r="FK35" s="392"/>
      <c r="FL35" s="392"/>
      <c r="FM35" s="392"/>
      <c r="FN35" s="392"/>
      <c r="FO35" s="392"/>
      <c r="FP35" s="392"/>
      <c r="FQ35" s="392"/>
      <c r="FR35" s="392"/>
      <c r="FS35" s="392"/>
      <c r="FT35" s="392"/>
      <c r="FU35" s="392"/>
      <c r="FV35" s="392"/>
      <c r="FW35" s="392"/>
      <c r="FX35" s="392"/>
      <c r="FY35" s="392"/>
      <c r="FZ35" s="392"/>
      <c r="GA35" s="392"/>
      <c r="GB35" s="392"/>
      <c r="GC35" s="392"/>
      <c r="GD35" s="392"/>
      <c r="GE35" s="392"/>
      <c r="GF35" s="392"/>
      <c r="GG35" s="392"/>
      <c r="GH35" s="392"/>
      <c r="GI35" s="392"/>
      <c r="GJ35" s="392"/>
      <c r="GK35" s="392"/>
      <c r="GL35" s="392"/>
      <c r="GM35" s="392"/>
      <c r="GN35" s="392"/>
      <c r="GO35" s="392"/>
      <c r="GP35" s="392"/>
      <c r="GQ35" s="392"/>
      <c r="GR35" s="392"/>
      <c r="GS35" s="392"/>
      <c r="GT35" s="392"/>
      <c r="GU35" s="392"/>
      <c r="GV35" s="392"/>
      <c r="GW35" s="392"/>
      <c r="GX35" s="392"/>
      <c r="GY35" s="392"/>
      <c r="GZ35" s="392"/>
      <c r="HA35" s="392"/>
      <c r="HB35" s="392"/>
      <c r="HC35" s="392"/>
      <c r="HD35" s="392"/>
      <c r="HE35" s="392"/>
      <c r="HF35" s="392"/>
      <c r="HG35" s="392"/>
      <c r="HH35" s="392"/>
      <c r="HI35" s="392"/>
      <c r="HJ35" s="392"/>
      <c r="HK35" s="392"/>
      <c r="HL35" s="392"/>
      <c r="HM35" s="392"/>
      <c r="HN35" s="392"/>
      <c r="HO35" s="392"/>
      <c r="HP35" s="392"/>
      <c r="HQ35" s="392"/>
      <c r="HR35" s="392"/>
      <c r="HS35" s="392"/>
      <c r="HT35" s="392"/>
      <c r="HU35" s="392"/>
      <c r="HV35" s="392"/>
      <c r="HW35" s="392"/>
      <c r="HX35" s="392"/>
      <c r="HY35" s="392"/>
      <c r="HZ35" s="392"/>
      <c r="IA35" s="392"/>
      <c r="IB35" s="392"/>
      <c r="IC35" s="392"/>
      <c r="ID35" s="392"/>
      <c r="IE35" s="392"/>
      <c r="IF35" s="392"/>
      <c r="IG35" s="392"/>
      <c r="IH35" s="392"/>
      <c r="II35" s="392"/>
      <c r="IJ35" s="392"/>
      <c r="IK35" s="392"/>
      <c r="IL35" s="392"/>
      <c r="IM35" s="392"/>
      <c r="IN35" s="392"/>
      <c r="IO35" s="392"/>
      <c r="IP35" s="392"/>
      <c r="IQ35" s="392"/>
      <c r="IR35" s="392"/>
      <c r="IS35" s="392"/>
      <c r="IT35" s="392"/>
      <c r="IU35" s="392"/>
    </row>
    <row r="36" spans="1:255" ht="30.75" customHeight="1">
      <c r="A36" s="943"/>
      <c r="B36" s="943"/>
      <c r="C36" s="943"/>
      <c r="D36" s="943"/>
      <c r="E36" s="943"/>
      <c r="F36" s="943"/>
      <c r="G36" s="943"/>
      <c r="H36" s="943"/>
      <c r="I36" s="943"/>
      <c r="J36" s="943"/>
      <c r="K36" s="943"/>
      <c r="L36" s="952"/>
      <c r="M36" s="390"/>
      <c r="N36" s="391"/>
      <c r="O36" s="391"/>
      <c r="P36" s="392"/>
      <c r="Q36" s="392"/>
      <c r="R36" s="392"/>
      <c r="S36" s="392"/>
      <c r="T36" s="392"/>
      <c r="U36" s="392"/>
      <c r="V36" s="392"/>
      <c r="W36" s="392"/>
      <c r="X36" s="392"/>
      <c r="Y36" s="392"/>
      <c r="Z36" s="392"/>
      <c r="AA36" s="392"/>
      <c r="AB36" s="392"/>
      <c r="AC36" s="392"/>
      <c r="AD36" s="392"/>
      <c r="AE36" s="392"/>
      <c r="AF36" s="392"/>
      <c r="AG36" s="392"/>
      <c r="AH36" s="392"/>
      <c r="AI36" s="392"/>
      <c r="AJ36" s="392"/>
      <c r="AK36" s="392"/>
      <c r="AL36" s="392"/>
      <c r="AM36" s="392"/>
      <c r="AN36" s="392"/>
      <c r="AO36" s="392"/>
      <c r="AP36" s="392"/>
      <c r="AQ36" s="392"/>
      <c r="AR36" s="392"/>
      <c r="AS36" s="392"/>
      <c r="AT36" s="392"/>
      <c r="AU36" s="392"/>
      <c r="AV36" s="392"/>
      <c r="AW36" s="392"/>
      <c r="AX36" s="392"/>
      <c r="AY36" s="392"/>
      <c r="AZ36" s="392"/>
      <c r="BA36" s="392"/>
      <c r="BB36" s="392"/>
      <c r="BC36" s="392"/>
      <c r="BD36" s="392"/>
      <c r="BE36" s="392"/>
      <c r="BF36" s="392"/>
      <c r="BG36" s="392"/>
      <c r="BH36" s="392"/>
      <c r="BI36" s="392"/>
      <c r="BJ36" s="392"/>
      <c r="BK36" s="392"/>
      <c r="BL36" s="392"/>
      <c r="BM36" s="392"/>
      <c r="BN36" s="392"/>
      <c r="BO36" s="392"/>
      <c r="BP36" s="392"/>
      <c r="BQ36" s="392"/>
      <c r="BR36" s="392"/>
      <c r="BS36" s="392"/>
      <c r="BT36" s="392"/>
      <c r="BU36" s="392"/>
      <c r="BV36" s="392"/>
      <c r="BW36" s="392"/>
      <c r="BX36" s="392"/>
      <c r="BY36" s="392"/>
      <c r="BZ36" s="392"/>
      <c r="CA36" s="392"/>
      <c r="CB36" s="392"/>
      <c r="CC36" s="392"/>
      <c r="CD36" s="392"/>
      <c r="CE36" s="392"/>
      <c r="CF36" s="392"/>
      <c r="CG36" s="392"/>
      <c r="CH36" s="392"/>
      <c r="CI36" s="392"/>
      <c r="CJ36" s="392"/>
      <c r="CK36" s="392"/>
      <c r="CL36" s="392"/>
      <c r="CM36" s="392"/>
      <c r="CN36" s="392"/>
      <c r="CO36" s="392"/>
      <c r="CP36" s="392"/>
      <c r="CQ36" s="392"/>
      <c r="CR36" s="392"/>
      <c r="CS36" s="392"/>
      <c r="CT36" s="392"/>
      <c r="CU36" s="392"/>
      <c r="CV36" s="392"/>
      <c r="CW36" s="392"/>
      <c r="CX36" s="392"/>
      <c r="CY36" s="392"/>
      <c r="CZ36" s="392"/>
      <c r="DA36" s="392"/>
      <c r="DB36" s="392"/>
      <c r="DC36" s="392"/>
      <c r="DD36" s="392"/>
      <c r="DE36" s="392"/>
      <c r="DF36" s="392"/>
      <c r="DG36" s="392"/>
      <c r="DH36" s="392"/>
      <c r="DI36" s="392"/>
      <c r="DJ36" s="392"/>
      <c r="DK36" s="392"/>
      <c r="DL36" s="392"/>
      <c r="DM36" s="392"/>
      <c r="DN36" s="392"/>
      <c r="DO36" s="392"/>
      <c r="DP36" s="392"/>
      <c r="DQ36" s="392"/>
      <c r="DR36" s="392"/>
      <c r="DS36" s="392"/>
      <c r="DT36" s="392"/>
      <c r="DU36" s="392"/>
      <c r="DV36" s="392"/>
      <c r="DW36" s="392"/>
      <c r="DX36" s="392"/>
      <c r="DY36" s="392"/>
      <c r="DZ36" s="392"/>
      <c r="EA36" s="392"/>
      <c r="EB36" s="392"/>
      <c r="EC36" s="392"/>
      <c r="ED36" s="392"/>
      <c r="EE36" s="392"/>
      <c r="EF36" s="392"/>
      <c r="EG36" s="392"/>
      <c r="EH36" s="392"/>
      <c r="EI36" s="392"/>
      <c r="EJ36" s="392"/>
      <c r="EK36" s="392"/>
      <c r="EL36" s="392"/>
      <c r="EM36" s="392"/>
      <c r="EN36" s="392"/>
      <c r="EO36" s="392"/>
      <c r="EP36" s="392"/>
      <c r="EQ36" s="392"/>
      <c r="ER36" s="392"/>
      <c r="ES36" s="392"/>
      <c r="ET36" s="392"/>
      <c r="EU36" s="392"/>
      <c r="EV36" s="392"/>
      <c r="EW36" s="392"/>
      <c r="EX36" s="392"/>
      <c r="EY36" s="392"/>
      <c r="EZ36" s="392"/>
      <c r="FA36" s="392"/>
      <c r="FB36" s="392"/>
      <c r="FC36" s="392"/>
      <c r="FD36" s="392"/>
      <c r="FE36" s="392"/>
      <c r="FF36" s="392"/>
      <c r="FG36" s="392"/>
      <c r="FH36" s="392"/>
      <c r="FI36" s="392"/>
      <c r="FJ36" s="392"/>
      <c r="FK36" s="392"/>
      <c r="FL36" s="392"/>
      <c r="FM36" s="392"/>
      <c r="FN36" s="392"/>
      <c r="FO36" s="392"/>
      <c r="FP36" s="392"/>
      <c r="FQ36" s="392"/>
      <c r="FR36" s="392"/>
      <c r="FS36" s="392"/>
      <c r="FT36" s="392"/>
      <c r="FU36" s="392"/>
      <c r="FV36" s="392"/>
      <c r="FW36" s="392"/>
      <c r="FX36" s="392"/>
      <c r="FY36" s="392"/>
      <c r="FZ36" s="392"/>
      <c r="GA36" s="392"/>
      <c r="GB36" s="392"/>
      <c r="GC36" s="392"/>
      <c r="GD36" s="392"/>
      <c r="GE36" s="392"/>
      <c r="GF36" s="392"/>
      <c r="GG36" s="392"/>
      <c r="GH36" s="392"/>
      <c r="GI36" s="392"/>
      <c r="GJ36" s="392"/>
      <c r="GK36" s="392"/>
      <c r="GL36" s="392"/>
      <c r="GM36" s="392"/>
      <c r="GN36" s="392"/>
      <c r="GO36" s="392"/>
      <c r="GP36" s="392"/>
      <c r="GQ36" s="392"/>
      <c r="GR36" s="392"/>
      <c r="GS36" s="392"/>
      <c r="GT36" s="392"/>
      <c r="GU36" s="392"/>
      <c r="GV36" s="392"/>
      <c r="GW36" s="392"/>
      <c r="GX36" s="392"/>
      <c r="GY36" s="392"/>
      <c r="GZ36" s="392"/>
      <c r="HA36" s="392"/>
      <c r="HB36" s="392"/>
      <c r="HC36" s="392"/>
      <c r="HD36" s="392"/>
      <c r="HE36" s="392"/>
      <c r="HF36" s="392"/>
      <c r="HG36" s="392"/>
      <c r="HH36" s="392"/>
      <c r="HI36" s="392"/>
      <c r="HJ36" s="392"/>
      <c r="HK36" s="392"/>
      <c r="HL36" s="392"/>
      <c r="HM36" s="392"/>
      <c r="HN36" s="392"/>
      <c r="HO36" s="392"/>
      <c r="HP36" s="392"/>
      <c r="HQ36" s="392"/>
      <c r="HR36" s="392"/>
      <c r="HS36" s="392"/>
      <c r="HT36" s="392"/>
      <c r="HU36" s="392"/>
      <c r="HV36" s="392"/>
      <c r="HW36" s="392"/>
      <c r="HX36" s="392"/>
      <c r="HY36" s="392"/>
      <c r="HZ36" s="392"/>
      <c r="IA36" s="392"/>
      <c r="IB36" s="392"/>
      <c r="IC36" s="392"/>
      <c r="ID36" s="392"/>
      <c r="IE36" s="392"/>
      <c r="IF36" s="392"/>
      <c r="IG36" s="392"/>
      <c r="IH36" s="392"/>
      <c r="II36" s="392"/>
      <c r="IJ36" s="392"/>
      <c r="IK36" s="392"/>
      <c r="IL36" s="392"/>
      <c r="IM36" s="392"/>
      <c r="IN36" s="392"/>
      <c r="IO36" s="392"/>
      <c r="IP36" s="392"/>
      <c r="IQ36" s="392"/>
      <c r="IR36" s="392"/>
      <c r="IS36" s="392"/>
      <c r="IT36" s="392"/>
      <c r="IU36" s="392"/>
    </row>
    <row r="37" spans="1:255" ht="30" customHeight="1">
      <c r="A37" s="943"/>
      <c r="B37" s="943"/>
      <c r="C37" s="943"/>
      <c r="D37" s="943"/>
      <c r="E37" s="943"/>
      <c r="F37" s="943"/>
      <c r="G37" s="943"/>
      <c r="H37" s="943"/>
      <c r="I37" s="943"/>
      <c r="J37" s="943"/>
      <c r="K37" s="943"/>
      <c r="L37" s="952"/>
      <c r="M37" s="390"/>
      <c r="N37" s="391"/>
      <c r="O37" s="391"/>
      <c r="P37" s="392"/>
      <c r="Q37" s="392"/>
      <c r="R37" s="392"/>
      <c r="S37" s="392"/>
      <c r="T37" s="392"/>
      <c r="U37" s="392"/>
      <c r="V37" s="392"/>
      <c r="W37" s="392"/>
      <c r="X37" s="392"/>
      <c r="Y37" s="392"/>
      <c r="Z37" s="392"/>
      <c r="AA37" s="392"/>
      <c r="AB37" s="392"/>
      <c r="AC37" s="392"/>
      <c r="AD37" s="392"/>
      <c r="AE37" s="392"/>
      <c r="AF37" s="392"/>
      <c r="AG37" s="392"/>
      <c r="AH37" s="392"/>
      <c r="AI37" s="392"/>
      <c r="AJ37" s="392"/>
      <c r="AK37" s="392"/>
      <c r="AL37" s="392"/>
      <c r="AM37" s="392"/>
      <c r="AN37" s="392"/>
      <c r="AO37" s="392"/>
      <c r="AP37" s="392"/>
      <c r="AQ37" s="392"/>
      <c r="AR37" s="392"/>
      <c r="AS37" s="392"/>
      <c r="AT37" s="392"/>
      <c r="AU37" s="392"/>
      <c r="AV37" s="392"/>
      <c r="AW37" s="392"/>
      <c r="AX37" s="392"/>
      <c r="AY37" s="392"/>
      <c r="AZ37" s="392"/>
      <c r="BA37" s="392"/>
      <c r="BB37" s="392"/>
      <c r="BC37" s="392"/>
      <c r="BD37" s="392"/>
      <c r="BE37" s="392"/>
      <c r="BF37" s="392"/>
      <c r="BG37" s="392"/>
      <c r="BH37" s="392"/>
      <c r="BI37" s="392"/>
      <c r="BJ37" s="392"/>
      <c r="BK37" s="392"/>
      <c r="BL37" s="392"/>
      <c r="BM37" s="392"/>
      <c r="BN37" s="392"/>
      <c r="BO37" s="392"/>
      <c r="BP37" s="392"/>
      <c r="BQ37" s="392"/>
      <c r="BR37" s="392"/>
      <c r="BS37" s="392"/>
      <c r="BT37" s="392"/>
      <c r="BU37" s="392"/>
      <c r="BV37" s="392"/>
      <c r="BW37" s="392"/>
      <c r="BX37" s="392"/>
      <c r="BY37" s="392"/>
      <c r="BZ37" s="392"/>
      <c r="CA37" s="392"/>
      <c r="CB37" s="392"/>
      <c r="CC37" s="392"/>
      <c r="CD37" s="392"/>
      <c r="CE37" s="392"/>
      <c r="CF37" s="392"/>
      <c r="CG37" s="392"/>
      <c r="CH37" s="392"/>
      <c r="CI37" s="392"/>
      <c r="CJ37" s="392"/>
      <c r="CK37" s="392"/>
      <c r="CL37" s="392"/>
      <c r="CM37" s="392"/>
      <c r="CN37" s="392"/>
      <c r="CO37" s="392"/>
      <c r="CP37" s="392"/>
      <c r="CQ37" s="392"/>
      <c r="CR37" s="392"/>
      <c r="CS37" s="392"/>
      <c r="CT37" s="392"/>
      <c r="CU37" s="392"/>
      <c r="CV37" s="392"/>
      <c r="CW37" s="392"/>
      <c r="CX37" s="392"/>
      <c r="CY37" s="392"/>
      <c r="CZ37" s="392"/>
      <c r="DA37" s="392"/>
      <c r="DB37" s="392"/>
      <c r="DC37" s="392"/>
      <c r="DD37" s="392"/>
      <c r="DE37" s="392"/>
      <c r="DF37" s="392"/>
      <c r="DG37" s="392"/>
      <c r="DH37" s="392"/>
      <c r="DI37" s="392"/>
      <c r="DJ37" s="392"/>
      <c r="DK37" s="392"/>
      <c r="DL37" s="392"/>
      <c r="DM37" s="392"/>
      <c r="DN37" s="392"/>
      <c r="DO37" s="392"/>
      <c r="DP37" s="392"/>
      <c r="DQ37" s="392"/>
      <c r="DR37" s="392"/>
      <c r="DS37" s="392"/>
      <c r="DT37" s="392"/>
      <c r="DU37" s="392"/>
      <c r="DV37" s="392"/>
      <c r="DW37" s="392"/>
      <c r="DX37" s="392"/>
      <c r="DY37" s="392"/>
      <c r="DZ37" s="392"/>
      <c r="EA37" s="392"/>
      <c r="EB37" s="392"/>
      <c r="EC37" s="392"/>
      <c r="ED37" s="392"/>
      <c r="EE37" s="392"/>
      <c r="EF37" s="392"/>
      <c r="EG37" s="392"/>
      <c r="EH37" s="392"/>
      <c r="EI37" s="392"/>
      <c r="EJ37" s="392"/>
      <c r="EK37" s="392"/>
      <c r="EL37" s="392"/>
      <c r="EM37" s="392"/>
      <c r="EN37" s="392"/>
      <c r="EO37" s="392"/>
      <c r="EP37" s="392"/>
      <c r="EQ37" s="392"/>
      <c r="ER37" s="392"/>
      <c r="ES37" s="392"/>
      <c r="ET37" s="392"/>
      <c r="EU37" s="392"/>
      <c r="EV37" s="392"/>
      <c r="EW37" s="392"/>
      <c r="EX37" s="392"/>
      <c r="EY37" s="392"/>
      <c r="EZ37" s="392"/>
      <c r="FA37" s="392"/>
      <c r="FB37" s="392"/>
      <c r="FC37" s="392"/>
      <c r="FD37" s="392"/>
      <c r="FE37" s="392"/>
      <c r="FF37" s="392"/>
      <c r="FG37" s="392"/>
      <c r="FH37" s="392"/>
      <c r="FI37" s="392"/>
      <c r="FJ37" s="392"/>
      <c r="FK37" s="392"/>
      <c r="FL37" s="392"/>
      <c r="FM37" s="392"/>
      <c r="FN37" s="392"/>
      <c r="FO37" s="392"/>
      <c r="FP37" s="392"/>
      <c r="FQ37" s="392"/>
      <c r="FR37" s="392"/>
      <c r="FS37" s="392"/>
      <c r="FT37" s="392"/>
      <c r="FU37" s="392"/>
      <c r="FV37" s="392"/>
      <c r="FW37" s="392"/>
      <c r="FX37" s="392"/>
      <c r="FY37" s="392"/>
      <c r="FZ37" s="392"/>
      <c r="GA37" s="392"/>
      <c r="GB37" s="392"/>
      <c r="GC37" s="392"/>
      <c r="GD37" s="392"/>
      <c r="GE37" s="392"/>
      <c r="GF37" s="392"/>
      <c r="GG37" s="392"/>
      <c r="GH37" s="392"/>
      <c r="GI37" s="392"/>
      <c r="GJ37" s="392"/>
      <c r="GK37" s="392"/>
      <c r="GL37" s="392"/>
      <c r="GM37" s="392"/>
      <c r="GN37" s="392"/>
      <c r="GO37" s="392"/>
      <c r="GP37" s="392"/>
      <c r="GQ37" s="392"/>
      <c r="GR37" s="392"/>
      <c r="GS37" s="392"/>
      <c r="GT37" s="392"/>
      <c r="GU37" s="392"/>
      <c r="GV37" s="392"/>
      <c r="GW37" s="392"/>
      <c r="GX37" s="392"/>
      <c r="GY37" s="392"/>
      <c r="GZ37" s="392"/>
      <c r="HA37" s="392"/>
      <c r="HB37" s="392"/>
      <c r="HC37" s="392"/>
      <c r="HD37" s="392"/>
      <c r="HE37" s="392"/>
      <c r="HF37" s="392"/>
      <c r="HG37" s="392"/>
      <c r="HH37" s="392"/>
      <c r="HI37" s="392"/>
      <c r="HJ37" s="392"/>
      <c r="HK37" s="392"/>
      <c r="HL37" s="392"/>
      <c r="HM37" s="392"/>
      <c r="HN37" s="392"/>
      <c r="HO37" s="392"/>
      <c r="HP37" s="392"/>
      <c r="HQ37" s="392"/>
      <c r="HR37" s="392"/>
      <c r="HS37" s="392"/>
      <c r="HT37" s="392"/>
      <c r="HU37" s="392"/>
      <c r="HV37" s="392"/>
      <c r="HW37" s="392"/>
      <c r="HX37" s="392"/>
      <c r="HY37" s="392"/>
      <c r="HZ37" s="392"/>
      <c r="IA37" s="392"/>
      <c r="IB37" s="392"/>
      <c r="IC37" s="392"/>
      <c r="ID37" s="392"/>
      <c r="IE37" s="392"/>
      <c r="IF37" s="392"/>
      <c r="IG37" s="392"/>
      <c r="IH37" s="392"/>
      <c r="II37" s="392"/>
      <c r="IJ37" s="392"/>
      <c r="IK37" s="392"/>
      <c r="IL37" s="392"/>
      <c r="IM37" s="392"/>
      <c r="IN37" s="392"/>
      <c r="IO37" s="392"/>
      <c r="IP37" s="392"/>
      <c r="IQ37" s="392"/>
      <c r="IR37" s="392"/>
      <c r="IS37" s="392"/>
      <c r="IT37" s="392"/>
      <c r="IU37" s="392"/>
    </row>
    <row r="38" spans="1:255" s="447" customFormat="1" ht="42.75" customHeight="1">
      <c r="A38" s="953" t="s">
        <v>115</v>
      </c>
      <c r="B38" s="953"/>
      <c r="C38" s="953"/>
      <c r="D38" s="953"/>
      <c r="E38" s="953"/>
      <c r="F38" s="953"/>
      <c r="G38" s="953"/>
      <c r="H38" s="953"/>
      <c r="I38" s="953"/>
      <c r="J38" s="953"/>
      <c r="K38" s="953"/>
      <c r="L38" s="952"/>
      <c r="M38" s="444"/>
      <c r="N38" s="445"/>
      <c r="O38" s="445"/>
      <c r="P38" s="446"/>
      <c r="Q38" s="446"/>
      <c r="R38" s="446"/>
      <c r="S38" s="446"/>
      <c r="T38" s="446"/>
      <c r="U38" s="446"/>
      <c r="V38" s="446"/>
      <c r="W38" s="446"/>
      <c r="X38" s="446"/>
      <c r="Y38" s="446"/>
      <c r="Z38" s="446"/>
      <c r="AA38" s="446"/>
      <c r="AB38" s="446"/>
      <c r="AC38" s="446"/>
      <c r="AD38" s="446"/>
      <c r="AE38" s="446"/>
      <c r="AF38" s="446"/>
      <c r="AG38" s="446"/>
      <c r="AH38" s="446"/>
      <c r="AI38" s="446"/>
      <c r="AJ38" s="446"/>
      <c r="AK38" s="446"/>
      <c r="AL38" s="446"/>
      <c r="AM38" s="446"/>
      <c r="AN38" s="446"/>
      <c r="AO38" s="446"/>
      <c r="AP38" s="446"/>
      <c r="AQ38" s="446"/>
      <c r="AR38" s="446"/>
      <c r="AS38" s="446"/>
      <c r="AT38" s="446"/>
      <c r="AU38" s="446"/>
      <c r="AV38" s="446"/>
      <c r="AW38" s="446"/>
      <c r="AX38" s="446"/>
      <c r="AY38" s="446"/>
      <c r="AZ38" s="446"/>
      <c r="BA38" s="446"/>
      <c r="BB38" s="446"/>
      <c r="BC38" s="446"/>
      <c r="BD38" s="446"/>
      <c r="BE38" s="446"/>
      <c r="BF38" s="446"/>
      <c r="BG38" s="446"/>
      <c r="BH38" s="446"/>
      <c r="BI38" s="446"/>
      <c r="BJ38" s="446"/>
      <c r="BK38" s="446"/>
      <c r="BL38" s="446"/>
      <c r="BM38" s="446"/>
      <c r="BN38" s="446"/>
      <c r="BO38" s="446"/>
      <c r="BP38" s="446"/>
      <c r="BQ38" s="446"/>
      <c r="BR38" s="446"/>
      <c r="BS38" s="446"/>
      <c r="BT38" s="446"/>
      <c r="BU38" s="446"/>
      <c r="BV38" s="446"/>
      <c r="BW38" s="446"/>
      <c r="BX38" s="446"/>
      <c r="BY38" s="446"/>
      <c r="BZ38" s="446"/>
      <c r="CA38" s="446"/>
      <c r="CB38" s="446"/>
      <c r="CC38" s="446"/>
      <c r="CD38" s="446"/>
      <c r="CE38" s="446"/>
      <c r="CF38" s="446"/>
      <c r="CG38" s="446"/>
      <c r="CH38" s="446"/>
      <c r="CI38" s="446"/>
      <c r="CJ38" s="446"/>
      <c r="CK38" s="446"/>
      <c r="CL38" s="446"/>
      <c r="CM38" s="446"/>
      <c r="CN38" s="446"/>
      <c r="CO38" s="446"/>
      <c r="CP38" s="446"/>
      <c r="CQ38" s="446"/>
      <c r="CR38" s="446"/>
      <c r="CS38" s="446"/>
      <c r="CT38" s="446"/>
      <c r="CU38" s="446"/>
      <c r="CV38" s="446"/>
      <c r="CW38" s="446"/>
      <c r="CX38" s="446"/>
      <c r="CY38" s="446"/>
      <c r="CZ38" s="446"/>
      <c r="DA38" s="446"/>
      <c r="DB38" s="446"/>
      <c r="DC38" s="446"/>
      <c r="DD38" s="446"/>
      <c r="DE38" s="446"/>
      <c r="DF38" s="446"/>
      <c r="DG38" s="446"/>
      <c r="DH38" s="446"/>
      <c r="DI38" s="446"/>
      <c r="DJ38" s="446"/>
      <c r="DK38" s="446"/>
      <c r="DL38" s="446"/>
      <c r="DM38" s="446"/>
      <c r="DN38" s="446"/>
      <c r="DO38" s="446"/>
      <c r="DP38" s="446"/>
      <c r="DQ38" s="446"/>
      <c r="DR38" s="446"/>
      <c r="DS38" s="446"/>
      <c r="DT38" s="446"/>
      <c r="DU38" s="446"/>
      <c r="DV38" s="446"/>
      <c r="DW38" s="446"/>
      <c r="DX38" s="446"/>
      <c r="DY38" s="446"/>
      <c r="DZ38" s="446"/>
      <c r="EA38" s="446"/>
      <c r="EB38" s="446"/>
      <c r="EC38" s="446"/>
      <c r="ED38" s="446"/>
      <c r="EE38" s="446"/>
      <c r="EF38" s="446"/>
      <c r="EG38" s="446"/>
      <c r="EH38" s="446"/>
      <c r="EI38" s="446"/>
      <c r="EJ38" s="446"/>
      <c r="EK38" s="446"/>
      <c r="EL38" s="446"/>
      <c r="EM38" s="446"/>
      <c r="EN38" s="446"/>
      <c r="EO38" s="446"/>
      <c r="EP38" s="446"/>
      <c r="EQ38" s="446"/>
      <c r="ER38" s="446"/>
      <c r="ES38" s="446"/>
      <c r="ET38" s="446"/>
      <c r="EU38" s="446"/>
      <c r="EV38" s="446"/>
      <c r="EW38" s="446"/>
      <c r="EX38" s="446"/>
      <c r="EY38" s="446"/>
      <c r="EZ38" s="446"/>
      <c r="FA38" s="446"/>
      <c r="FB38" s="446"/>
      <c r="FC38" s="446"/>
      <c r="FD38" s="446"/>
      <c r="FE38" s="446"/>
      <c r="FF38" s="446"/>
      <c r="FG38" s="446"/>
      <c r="FH38" s="446"/>
      <c r="FI38" s="446"/>
      <c r="FJ38" s="446"/>
      <c r="FK38" s="446"/>
      <c r="FL38" s="446"/>
      <c r="FM38" s="446"/>
      <c r="FN38" s="446"/>
      <c r="FO38" s="446"/>
      <c r="FP38" s="446"/>
      <c r="FQ38" s="446"/>
      <c r="FR38" s="446"/>
      <c r="FS38" s="446"/>
      <c r="FT38" s="446"/>
      <c r="FU38" s="446"/>
      <c r="FV38" s="446"/>
      <c r="FW38" s="446"/>
      <c r="FX38" s="446"/>
      <c r="FY38" s="446"/>
      <c r="FZ38" s="446"/>
      <c r="GA38" s="446"/>
      <c r="GB38" s="446"/>
      <c r="GC38" s="446"/>
      <c r="GD38" s="446"/>
      <c r="GE38" s="446"/>
      <c r="GF38" s="446"/>
      <c r="GG38" s="446"/>
      <c r="GH38" s="446"/>
      <c r="GI38" s="446"/>
      <c r="GJ38" s="446"/>
      <c r="GK38" s="446"/>
      <c r="GL38" s="446"/>
      <c r="GM38" s="446"/>
      <c r="GN38" s="446"/>
      <c r="GO38" s="446"/>
      <c r="GP38" s="446"/>
      <c r="GQ38" s="446"/>
      <c r="GR38" s="446"/>
      <c r="GS38" s="446"/>
      <c r="GT38" s="446"/>
      <c r="GU38" s="446"/>
      <c r="GV38" s="446"/>
      <c r="GW38" s="446"/>
      <c r="GX38" s="446"/>
      <c r="GY38" s="446"/>
      <c r="GZ38" s="446"/>
      <c r="HA38" s="446"/>
      <c r="HB38" s="446"/>
      <c r="HC38" s="446"/>
      <c r="HD38" s="446"/>
      <c r="HE38" s="446"/>
      <c r="HF38" s="446"/>
      <c r="HG38" s="446"/>
      <c r="HH38" s="446"/>
      <c r="HI38" s="446"/>
      <c r="HJ38" s="446"/>
      <c r="HK38" s="446"/>
      <c r="HL38" s="446"/>
      <c r="HM38" s="446"/>
      <c r="HN38" s="446"/>
      <c r="HO38" s="446"/>
      <c r="HP38" s="446"/>
      <c r="HQ38" s="446"/>
      <c r="HR38" s="446"/>
      <c r="HS38" s="446"/>
      <c r="HT38" s="446"/>
      <c r="HU38" s="446"/>
      <c r="HV38" s="446"/>
      <c r="HW38" s="446"/>
      <c r="HX38" s="446"/>
      <c r="HY38" s="446"/>
      <c r="HZ38" s="446"/>
      <c r="IA38" s="446"/>
      <c r="IB38" s="446"/>
      <c r="IC38" s="446"/>
      <c r="ID38" s="446"/>
      <c r="IE38" s="446"/>
      <c r="IF38" s="446"/>
      <c r="IG38" s="446"/>
      <c r="IH38" s="446"/>
      <c r="II38" s="446"/>
      <c r="IJ38" s="446"/>
      <c r="IK38" s="446"/>
      <c r="IL38" s="446"/>
      <c r="IM38" s="446"/>
      <c r="IN38" s="446"/>
      <c r="IO38" s="446"/>
      <c r="IP38" s="446"/>
      <c r="IQ38" s="446"/>
      <c r="IR38" s="446"/>
      <c r="IS38" s="446"/>
      <c r="IT38" s="446"/>
      <c r="IU38" s="446"/>
    </row>
    <row r="39" spans="1:255" s="447" customFormat="1" ht="39.75" customHeight="1">
      <c r="A39" s="954" t="s">
        <v>116</v>
      </c>
      <c r="B39" s="954"/>
      <c r="C39" s="448" t="s">
        <v>349</v>
      </c>
      <c r="D39" s="945" t="s">
        <v>117</v>
      </c>
      <c r="E39" s="945"/>
      <c r="F39" s="448" t="s">
        <v>350</v>
      </c>
      <c r="G39" s="955" t="s">
        <v>118</v>
      </c>
      <c r="H39" s="955"/>
      <c r="I39" s="956" t="s">
        <v>352</v>
      </c>
      <c r="J39" s="956"/>
      <c r="K39" s="956"/>
      <c r="L39" s="952"/>
      <c r="M39" s="444"/>
      <c r="N39" s="445"/>
      <c r="O39" s="445"/>
      <c r="P39" s="446"/>
      <c r="Q39" s="446"/>
      <c r="R39" s="446"/>
      <c r="S39" s="446"/>
      <c r="T39" s="446"/>
      <c r="U39" s="446"/>
      <c r="V39" s="446"/>
      <c r="W39" s="446"/>
      <c r="X39" s="446"/>
      <c r="Y39" s="446"/>
      <c r="Z39" s="446"/>
      <c r="AA39" s="446"/>
      <c r="AB39" s="446"/>
      <c r="AC39" s="446"/>
      <c r="AD39" s="446"/>
      <c r="AE39" s="446"/>
      <c r="AF39" s="446"/>
      <c r="AG39" s="446"/>
      <c r="AH39" s="446"/>
      <c r="AI39" s="446"/>
      <c r="AJ39" s="446"/>
      <c r="AK39" s="446"/>
      <c r="AL39" s="446"/>
      <c r="AM39" s="446"/>
      <c r="AN39" s="446"/>
      <c r="AO39" s="446"/>
      <c r="AP39" s="446"/>
      <c r="AQ39" s="446"/>
      <c r="AR39" s="446"/>
      <c r="AS39" s="446"/>
      <c r="AT39" s="446"/>
      <c r="AU39" s="446"/>
      <c r="AV39" s="446"/>
      <c r="AW39" s="446"/>
      <c r="AX39" s="446"/>
      <c r="AY39" s="446"/>
      <c r="AZ39" s="446"/>
      <c r="BA39" s="446"/>
      <c r="BB39" s="446"/>
      <c r="BC39" s="446"/>
      <c r="BD39" s="446"/>
      <c r="BE39" s="446"/>
      <c r="BF39" s="446"/>
      <c r="BG39" s="446"/>
      <c r="BH39" s="446"/>
      <c r="BI39" s="446"/>
      <c r="BJ39" s="446"/>
      <c r="BK39" s="446"/>
      <c r="BL39" s="446"/>
      <c r="BM39" s="446"/>
      <c r="BN39" s="446"/>
      <c r="BO39" s="446"/>
      <c r="BP39" s="446"/>
      <c r="BQ39" s="446"/>
      <c r="BR39" s="446"/>
      <c r="BS39" s="446"/>
      <c r="BT39" s="446"/>
      <c r="BU39" s="446"/>
      <c r="BV39" s="446"/>
      <c r="BW39" s="446"/>
      <c r="BX39" s="446"/>
      <c r="BY39" s="446"/>
      <c r="BZ39" s="446"/>
      <c r="CA39" s="446"/>
      <c r="CB39" s="446"/>
      <c r="CC39" s="446"/>
      <c r="CD39" s="446"/>
      <c r="CE39" s="446"/>
      <c r="CF39" s="446"/>
      <c r="CG39" s="446"/>
      <c r="CH39" s="446"/>
      <c r="CI39" s="446"/>
      <c r="CJ39" s="446"/>
      <c r="CK39" s="446"/>
      <c r="CL39" s="446"/>
      <c r="CM39" s="446"/>
      <c r="CN39" s="446"/>
      <c r="CO39" s="446"/>
      <c r="CP39" s="446"/>
      <c r="CQ39" s="446"/>
      <c r="CR39" s="446"/>
      <c r="CS39" s="446"/>
      <c r="CT39" s="446"/>
      <c r="CU39" s="446"/>
      <c r="CV39" s="446"/>
      <c r="CW39" s="446"/>
      <c r="CX39" s="446"/>
      <c r="CY39" s="446"/>
      <c r="CZ39" s="446"/>
      <c r="DA39" s="446"/>
      <c r="DB39" s="446"/>
      <c r="DC39" s="446"/>
      <c r="DD39" s="446"/>
      <c r="DE39" s="446"/>
      <c r="DF39" s="446"/>
      <c r="DG39" s="446"/>
      <c r="DH39" s="446"/>
      <c r="DI39" s="446"/>
      <c r="DJ39" s="446"/>
      <c r="DK39" s="446"/>
      <c r="DL39" s="446"/>
      <c r="DM39" s="446"/>
      <c r="DN39" s="446"/>
      <c r="DO39" s="446"/>
      <c r="DP39" s="446"/>
      <c r="DQ39" s="446"/>
      <c r="DR39" s="446"/>
      <c r="DS39" s="446"/>
      <c r="DT39" s="446"/>
      <c r="DU39" s="446"/>
      <c r="DV39" s="446"/>
      <c r="DW39" s="446"/>
      <c r="DX39" s="446"/>
      <c r="DY39" s="446"/>
      <c r="DZ39" s="446"/>
      <c r="EA39" s="446"/>
      <c r="EB39" s="446"/>
      <c r="EC39" s="446"/>
      <c r="ED39" s="446"/>
      <c r="EE39" s="446"/>
      <c r="EF39" s="446"/>
      <c r="EG39" s="446"/>
      <c r="EH39" s="446"/>
      <c r="EI39" s="446"/>
      <c r="EJ39" s="446"/>
      <c r="EK39" s="446"/>
      <c r="EL39" s="446"/>
      <c r="EM39" s="446"/>
      <c r="EN39" s="446"/>
      <c r="EO39" s="446"/>
      <c r="EP39" s="446"/>
      <c r="EQ39" s="446"/>
      <c r="ER39" s="446"/>
      <c r="ES39" s="446"/>
      <c r="ET39" s="446"/>
      <c r="EU39" s="446"/>
      <c r="EV39" s="446"/>
      <c r="EW39" s="446"/>
      <c r="EX39" s="446"/>
      <c r="EY39" s="446"/>
      <c r="EZ39" s="446"/>
      <c r="FA39" s="446"/>
      <c r="FB39" s="446"/>
      <c r="FC39" s="446"/>
      <c r="FD39" s="446"/>
      <c r="FE39" s="446"/>
      <c r="FF39" s="446"/>
      <c r="FG39" s="446"/>
      <c r="FH39" s="446"/>
      <c r="FI39" s="446"/>
      <c r="FJ39" s="446"/>
      <c r="FK39" s="446"/>
      <c r="FL39" s="446"/>
      <c r="FM39" s="446"/>
      <c r="FN39" s="446"/>
      <c r="FO39" s="446"/>
      <c r="FP39" s="446"/>
      <c r="FQ39" s="446"/>
      <c r="FR39" s="446"/>
      <c r="FS39" s="446"/>
      <c r="FT39" s="446"/>
      <c r="FU39" s="446"/>
      <c r="FV39" s="446"/>
      <c r="FW39" s="446"/>
      <c r="FX39" s="446"/>
      <c r="FY39" s="446"/>
      <c r="FZ39" s="446"/>
      <c r="GA39" s="446"/>
      <c r="GB39" s="446"/>
      <c r="GC39" s="446"/>
      <c r="GD39" s="446"/>
      <c r="GE39" s="446"/>
      <c r="GF39" s="446"/>
      <c r="GG39" s="446"/>
      <c r="GH39" s="446"/>
      <c r="GI39" s="446"/>
      <c r="GJ39" s="446"/>
      <c r="GK39" s="446"/>
      <c r="GL39" s="446"/>
      <c r="GM39" s="446"/>
      <c r="GN39" s="446"/>
      <c r="GO39" s="446"/>
      <c r="GP39" s="446"/>
      <c r="GQ39" s="446"/>
      <c r="GR39" s="446"/>
      <c r="GS39" s="446"/>
      <c r="GT39" s="446"/>
      <c r="GU39" s="446"/>
      <c r="GV39" s="446"/>
      <c r="GW39" s="446"/>
      <c r="GX39" s="446"/>
      <c r="GY39" s="446"/>
      <c r="GZ39" s="446"/>
      <c r="HA39" s="446"/>
      <c r="HB39" s="446"/>
      <c r="HC39" s="446"/>
      <c r="HD39" s="446"/>
      <c r="HE39" s="446"/>
      <c r="HF39" s="446"/>
      <c r="HG39" s="446"/>
      <c r="HH39" s="446"/>
      <c r="HI39" s="446"/>
      <c r="HJ39" s="446"/>
      <c r="HK39" s="446"/>
      <c r="HL39" s="446"/>
      <c r="HM39" s="446"/>
      <c r="HN39" s="446"/>
      <c r="HO39" s="446"/>
      <c r="HP39" s="446"/>
      <c r="HQ39" s="446"/>
      <c r="HR39" s="446"/>
      <c r="HS39" s="446"/>
      <c r="HT39" s="446"/>
      <c r="HU39" s="446"/>
      <c r="HV39" s="446"/>
      <c r="HW39" s="446"/>
      <c r="HX39" s="446"/>
      <c r="HY39" s="446"/>
      <c r="HZ39" s="446"/>
      <c r="IA39" s="446"/>
      <c r="IB39" s="446"/>
      <c r="IC39" s="446"/>
      <c r="ID39" s="446"/>
      <c r="IE39" s="446"/>
      <c r="IF39" s="446"/>
      <c r="IG39" s="446"/>
      <c r="IH39" s="446"/>
      <c r="II39" s="446"/>
      <c r="IJ39" s="446"/>
      <c r="IK39" s="446"/>
      <c r="IL39" s="446"/>
      <c r="IM39" s="446"/>
      <c r="IN39" s="446"/>
      <c r="IO39" s="446"/>
      <c r="IP39" s="446"/>
      <c r="IQ39" s="446"/>
      <c r="IR39" s="446"/>
      <c r="IS39" s="446"/>
      <c r="IT39" s="446"/>
      <c r="IU39" s="446"/>
    </row>
    <row r="40" spans="1:255" s="447" customFormat="1" ht="39.75" customHeight="1">
      <c r="A40" s="954" t="s">
        <v>120</v>
      </c>
      <c r="B40" s="954"/>
      <c r="C40" s="448"/>
      <c r="D40" s="945" t="s">
        <v>120</v>
      </c>
      <c r="E40" s="945"/>
      <c r="F40" s="448"/>
      <c r="G40" s="957" t="s">
        <v>120</v>
      </c>
      <c r="H40" s="957"/>
      <c r="I40" s="958"/>
      <c r="J40" s="958"/>
      <c r="K40" s="958"/>
      <c r="L40" s="952"/>
      <c r="M40" s="444"/>
      <c r="N40" s="445"/>
      <c r="O40" s="445"/>
      <c r="P40" s="446"/>
      <c r="Q40" s="446"/>
      <c r="R40" s="446"/>
      <c r="S40" s="446"/>
      <c r="T40" s="446"/>
      <c r="U40" s="446"/>
      <c r="V40" s="446"/>
      <c r="W40" s="446"/>
      <c r="X40" s="446"/>
      <c r="Y40" s="446"/>
      <c r="Z40" s="446"/>
      <c r="AA40" s="446"/>
      <c r="AB40" s="446"/>
      <c r="AC40" s="446"/>
      <c r="AD40" s="446"/>
      <c r="AE40" s="446"/>
      <c r="AF40" s="446"/>
      <c r="AG40" s="446"/>
      <c r="AH40" s="446"/>
      <c r="AI40" s="446"/>
      <c r="AJ40" s="446"/>
      <c r="AK40" s="446"/>
      <c r="AL40" s="446"/>
      <c r="AM40" s="446"/>
      <c r="AN40" s="446"/>
      <c r="AO40" s="446"/>
      <c r="AP40" s="446"/>
      <c r="AQ40" s="446"/>
      <c r="AR40" s="446"/>
      <c r="AS40" s="446"/>
      <c r="AT40" s="446"/>
      <c r="AU40" s="446"/>
      <c r="AV40" s="446"/>
      <c r="AW40" s="446"/>
      <c r="AX40" s="446"/>
      <c r="AY40" s="446"/>
      <c r="AZ40" s="446"/>
      <c r="BA40" s="446"/>
      <c r="BB40" s="446"/>
      <c r="BC40" s="446"/>
      <c r="BD40" s="446"/>
      <c r="BE40" s="446"/>
      <c r="BF40" s="446"/>
      <c r="BG40" s="446"/>
      <c r="BH40" s="446"/>
      <c r="BI40" s="446"/>
      <c r="BJ40" s="446"/>
      <c r="BK40" s="446"/>
      <c r="BL40" s="446"/>
      <c r="BM40" s="446"/>
      <c r="BN40" s="446"/>
      <c r="BO40" s="446"/>
      <c r="BP40" s="446"/>
      <c r="BQ40" s="446"/>
      <c r="BR40" s="446"/>
      <c r="BS40" s="446"/>
      <c r="BT40" s="446"/>
      <c r="BU40" s="446"/>
      <c r="BV40" s="446"/>
      <c r="BW40" s="446"/>
      <c r="BX40" s="446"/>
      <c r="BY40" s="446"/>
      <c r="BZ40" s="446"/>
      <c r="CA40" s="446"/>
      <c r="CB40" s="446"/>
      <c r="CC40" s="446"/>
      <c r="CD40" s="446"/>
      <c r="CE40" s="446"/>
      <c r="CF40" s="446"/>
      <c r="CG40" s="446"/>
      <c r="CH40" s="446"/>
      <c r="CI40" s="446"/>
      <c r="CJ40" s="446"/>
      <c r="CK40" s="446"/>
      <c r="CL40" s="446"/>
      <c r="CM40" s="446"/>
      <c r="CN40" s="446"/>
      <c r="CO40" s="446"/>
      <c r="CP40" s="446"/>
      <c r="CQ40" s="446"/>
      <c r="CR40" s="446"/>
      <c r="CS40" s="446"/>
      <c r="CT40" s="446"/>
      <c r="CU40" s="446"/>
      <c r="CV40" s="446"/>
      <c r="CW40" s="446"/>
      <c r="CX40" s="446"/>
      <c r="CY40" s="446"/>
      <c r="CZ40" s="446"/>
      <c r="DA40" s="446"/>
      <c r="DB40" s="446"/>
      <c r="DC40" s="446"/>
      <c r="DD40" s="446"/>
      <c r="DE40" s="446"/>
      <c r="DF40" s="446"/>
      <c r="DG40" s="446"/>
      <c r="DH40" s="446"/>
      <c r="DI40" s="446"/>
      <c r="DJ40" s="446"/>
      <c r="DK40" s="446"/>
      <c r="DL40" s="446"/>
      <c r="DM40" s="446"/>
      <c r="DN40" s="446"/>
      <c r="DO40" s="446"/>
      <c r="DP40" s="446"/>
      <c r="DQ40" s="446"/>
      <c r="DR40" s="446"/>
      <c r="DS40" s="446"/>
      <c r="DT40" s="446"/>
      <c r="DU40" s="446"/>
      <c r="DV40" s="446"/>
      <c r="DW40" s="446"/>
      <c r="DX40" s="446"/>
      <c r="DY40" s="446"/>
      <c r="DZ40" s="446"/>
      <c r="EA40" s="446"/>
      <c r="EB40" s="446"/>
      <c r="EC40" s="446"/>
      <c r="ED40" s="446"/>
      <c r="EE40" s="446"/>
      <c r="EF40" s="446"/>
      <c r="EG40" s="446"/>
      <c r="EH40" s="446"/>
      <c r="EI40" s="446"/>
      <c r="EJ40" s="446"/>
      <c r="EK40" s="446"/>
      <c r="EL40" s="446"/>
      <c r="EM40" s="446"/>
      <c r="EN40" s="446"/>
      <c r="EO40" s="446"/>
      <c r="EP40" s="446"/>
      <c r="EQ40" s="446"/>
      <c r="ER40" s="446"/>
      <c r="ES40" s="446"/>
      <c r="ET40" s="446"/>
      <c r="EU40" s="446"/>
      <c r="EV40" s="446"/>
      <c r="EW40" s="446"/>
      <c r="EX40" s="446"/>
      <c r="EY40" s="446"/>
      <c r="EZ40" s="446"/>
      <c r="FA40" s="446"/>
      <c r="FB40" s="446"/>
      <c r="FC40" s="446"/>
      <c r="FD40" s="446"/>
      <c r="FE40" s="446"/>
      <c r="FF40" s="446"/>
      <c r="FG40" s="446"/>
      <c r="FH40" s="446"/>
      <c r="FI40" s="446"/>
      <c r="FJ40" s="446"/>
      <c r="FK40" s="446"/>
      <c r="FL40" s="446"/>
      <c r="FM40" s="446"/>
      <c r="FN40" s="446"/>
      <c r="FO40" s="446"/>
      <c r="FP40" s="446"/>
      <c r="FQ40" s="446"/>
      <c r="FR40" s="446"/>
      <c r="FS40" s="446"/>
      <c r="FT40" s="446"/>
      <c r="FU40" s="446"/>
      <c r="FV40" s="446"/>
      <c r="FW40" s="446"/>
      <c r="FX40" s="446"/>
      <c r="FY40" s="446"/>
      <c r="FZ40" s="446"/>
      <c r="GA40" s="446"/>
      <c r="GB40" s="446"/>
      <c r="GC40" s="446"/>
      <c r="GD40" s="446"/>
      <c r="GE40" s="446"/>
      <c r="GF40" s="446"/>
      <c r="GG40" s="446"/>
      <c r="GH40" s="446"/>
      <c r="GI40" s="446"/>
      <c r="GJ40" s="446"/>
      <c r="GK40" s="446"/>
      <c r="GL40" s="446"/>
      <c r="GM40" s="446"/>
      <c r="GN40" s="446"/>
      <c r="GO40" s="446"/>
      <c r="GP40" s="446"/>
      <c r="GQ40" s="446"/>
      <c r="GR40" s="446"/>
      <c r="GS40" s="446"/>
      <c r="GT40" s="446"/>
      <c r="GU40" s="446"/>
      <c r="GV40" s="446"/>
      <c r="GW40" s="446"/>
      <c r="GX40" s="446"/>
      <c r="GY40" s="446"/>
      <c r="GZ40" s="446"/>
      <c r="HA40" s="446"/>
      <c r="HB40" s="446"/>
      <c r="HC40" s="446"/>
      <c r="HD40" s="446"/>
      <c r="HE40" s="446"/>
      <c r="HF40" s="446"/>
      <c r="HG40" s="446"/>
      <c r="HH40" s="446"/>
      <c r="HI40" s="446"/>
      <c r="HJ40" s="446"/>
      <c r="HK40" s="446"/>
      <c r="HL40" s="446"/>
      <c r="HM40" s="446"/>
      <c r="HN40" s="446"/>
      <c r="HO40" s="446"/>
      <c r="HP40" s="446"/>
      <c r="HQ40" s="446"/>
      <c r="HR40" s="446"/>
      <c r="HS40" s="446"/>
      <c r="HT40" s="446"/>
      <c r="HU40" s="446"/>
      <c r="HV40" s="446"/>
      <c r="HW40" s="446"/>
      <c r="HX40" s="446"/>
      <c r="HY40" s="446"/>
      <c r="HZ40" s="446"/>
      <c r="IA40" s="446"/>
      <c r="IB40" s="446"/>
      <c r="IC40" s="446"/>
      <c r="ID40" s="446"/>
      <c r="IE40" s="446"/>
      <c r="IF40" s="446"/>
      <c r="IG40" s="446"/>
      <c r="IH40" s="446"/>
      <c r="II40" s="446"/>
      <c r="IJ40" s="446"/>
      <c r="IK40" s="446"/>
      <c r="IL40" s="446"/>
      <c r="IM40" s="446"/>
      <c r="IN40" s="446"/>
      <c r="IO40" s="446"/>
      <c r="IP40" s="446"/>
      <c r="IQ40" s="446"/>
      <c r="IR40" s="446"/>
      <c r="IS40" s="446"/>
      <c r="IT40" s="446"/>
      <c r="IU40" s="446"/>
    </row>
    <row r="41" spans="1:255" s="421" customFormat="1" ht="36" customHeight="1">
      <c r="A41" s="944" t="s">
        <v>121</v>
      </c>
      <c r="B41" s="944"/>
      <c r="C41" s="449" t="s">
        <v>214</v>
      </c>
      <c r="D41" s="945" t="s">
        <v>123</v>
      </c>
      <c r="E41" s="945"/>
      <c r="F41" s="946" t="s">
        <v>353</v>
      </c>
      <c r="G41" s="946"/>
      <c r="H41" s="946"/>
      <c r="I41" s="946"/>
      <c r="J41" s="946"/>
      <c r="K41" s="946"/>
      <c r="L41" s="952"/>
      <c r="M41" s="418"/>
      <c r="N41" s="419"/>
      <c r="O41" s="419"/>
      <c r="P41" s="420"/>
      <c r="Q41" s="420"/>
      <c r="R41" s="420"/>
      <c r="S41" s="420"/>
      <c r="T41" s="420"/>
      <c r="U41" s="420"/>
      <c r="V41" s="420"/>
      <c r="W41" s="420"/>
      <c r="X41" s="420"/>
      <c r="Y41" s="420"/>
      <c r="Z41" s="420"/>
      <c r="AA41" s="420"/>
      <c r="AB41" s="420"/>
      <c r="AC41" s="420"/>
      <c r="AD41" s="420"/>
      <c r="AE41" s="420"/>
      <c r="AF41" s="420"/>
      <c r="AG41" s="420"/>
      <c r="AH41" s="420"/>
      <c r="AI41" s="420"/>
      <c r="AJ41" s="420"/>
      <c r="AK41" s="420"/>
      <c r="AL41" s="420"/>
      <c r="AM41" s="420"/>
      <c r="AN41" s="420"/>
      <c r="AO41" s="420"/>
      <c r="AP41" s="420"/>
      <c r="AQ41" s="420"/>
      <c r="AR41" s="420"/>
      <c r="AS41" s="420"/>
      <c r="AT41" s="420"/>
      <c r="AU41" s="420"/>
      <c r="AV41" s="420"/>
      <c r="AW41" s="420"/>
      <c r="AX41" s="420"/>
      <c r="AY41" s="420"/>
      <c r="AZ41" s="420"/>
      <c r="BA41" s="420"/>
      <c r="BB41" s="420"/>
      <c r="BC41" s="420"/>
      <c r="BD41" s="420"/>
      <c r="BE41" s="420"/>
      <c r="BF41" s="420"/>
      <c r="BG41" s="420"/>
      <c r="BH41" s="420"/>
      <c r="BI41" s="420"/>
      <c r="BJ41" s="420"/>
      <c r="BK41" s="420"/>
      <c r="BL41" s="420"/>
      <c r="BM41" s="420"/>
      <c r="BN41" s="420"/>
      <c r="BO41" s="420"/>
      <c r="BP41" s="420"/>
      <c r="BQ41" s="420"/>
      <c r="BR41" s="420"/>
      <c r="BS41" s="420"/>
      <c r="BT41" s="420"/>
      <c r="BU41" s="420"/>
      <c r="BV41" s="420"/>
      <c r="BW41" s="420"/>
      <c r="BX41" s="420"/>
      <c r="BY41" s="420"/>
      <c r="BZ41" s="420"/>
      <c r="CA41" s="420"/>
      <c r="CB41" s="420"/>
      <c r="CC41" s="420"/>
      <c r="CD41" s="420"/>
      <c r="CE41" s="420"/>
      <c r="CF41" s="420"/>
      <c r="CG41" s="420"/>
      <c r="CH41" s="420"/>
      <c r="CI41" s="420"/>
      <c r="CJ41" s="420"/>
      <c r="CK41" s="420"/>
      <c r="CL41" s="420"/>
      <c r="CM41" s="420"/>
      <c r="CN41" s="420"/>
      <c r="CO41" s="420"/>
      <c r="CP41" s="420"/>
      <c r="CQ41" s="420"/>
      <c r="CR41" s="420"/>
      <c r="CS41" s="420"/>
      <c r="CT41" s="420"/>
      <c r="CU41" s="420"/>
      <c r="CV41" s="420"/>
      <c r="CW41" s="420"/>
      <c r="CX41" s="420"/>
      <c r="CY41" s="420"/>
      <c r="CZ41" s="420"/>
      <c r="DA41" s="420"/>
      <c r="DB41" s="420"/>
      <c r="DC41" s="420"/>
      <c r="DD41" s="420"/>
      <c r="DE41" s="420"/>
      <c r="DF41" s="420"/>
      <c r="DG41" s="420"/>
      <c r="DH41" s="420"/>
      <c r="DI41" s="420"/>
      <c r="DJ41" s="420"/>
      <c r="DK41" s="420"/>
      <c r="DL41" s="420"/>
      <c r="DM41" s="420"/>
      <c r="DN41" s="420"/>
      <c r="DO41" s="420"/>
      <c r="DP41" s="420"/>
      <c r="DQ41" s="420"/>
      <c r="DR41" s="420"/>
      <c r="DS41" s="420"/>
      <c r="DT41" s="420"/>
      <c r="DU41" s="420"/>
      <c r="DV41" s="420"/>
      <c r="DW41" s="420"/>
      <c r="DX41" s="420"/>
      <c r="DY41" s="420"/>
      <c r="DZ41" s="420"/>
      <c r="EA41" s="420"/>
      <c r="EB41" s="420"/>
      <c r="EC41" s="420"/>
      <c r="ED41" s="420"/>
      <c r="EE41" s="420"/>
      <c r="EF41" s="420"/>
      <c r="EG41" s="420"/>
      <c r="EH41" s="420"/>
      <c r="EI41" s="420"/>
      <c r="EJ41" s="420"/>
      <c r="EK41" s="420"/>
      <c r="EL41" s="420"/>
      <c r="EM41" s="420"/>
      <c r="EN41" s="420"/>
      <c r="EO41" s="420"/>
      <c r="EP41" s="420"/>
      <c r="EQ41" s="420"/>
      <c r="ER41" s="420"/>
      <c r="ES41" s="420"/>
      <c r="ET41" s="420"/>
      <c r="EU41" s="420"/>
      <c r="EV41" s="420"/>
      <c r="EW41" s="420"/>
      <c r="EX41" s="420"/>
      <c r="EY41" s="420"/>
      <c r="EZ41" s="420"/>
      <c r="FA41" s="420"/>
      <c r="FB41" s="420"/>
      <c r="FC41" s="420"/>
      <c r="FD41" s="420"/>
      <c r="FE41" s="420"/>
      <c r="FF41" s="420"/>
      <c r="FG41" s="420"/>
      <c r="FH41" s="420"/>
      <c r="FI41" s="420"/>
      <c r="FJ41" s="420"/>
      <c r="FK41" s="420"/>
      <c r="FL41" s="420"/>
      <c r="FM41" s="420"/>
      <c r="FN41" s="420"/>
      <c r="FO41" s="420"/>
      <c r="FP41" s="420"/>
      <c r="FQ41" s="420"/>
      <c r="FR41" s="420"/>
      <c r="FS41" s="420"/>
      <c r="FT41" s="420"/>
      <c r="FU41" s="420"/>
      <c r="FV41" s="420"/>
      <c r="FW41" s="420"/>
      <c r="FX41" s="420"/>
      <c r="FY41" s="420"/>
      <c r="FZ41" s="420"/>
      <c r="GA41" s="420"/>
      <c r="GB41" s="420"/>
      <c r="GC41" s="420"/>
      <c r="GD41" s="420"/>
      <c r="GE41" s="420"/>
      <c r="GF41" s="420"/>
      <c r="GG41" s="420"/>
      <c r="GH41" s="420"/>
      <c r="GI41" s="420"/>
      <c r="GJ41" s="420"/>
      <c r="GK41" s="420"/>
      <c r="GL41" s="420"/>
      <c r="GM41" s="420"/>
      <c r="GN41" s="420"/>
      <c r="GO41" s="420"/>
      <c r="GP41" s="420"/>
      <c r="GQ41" s="420"/>
      <c r="GR41" s="420"/>
      <c r="GS41" s="420"/>
      <c r="GT41" s="420"/>
      <c r="GU41" s="420"/>
      <c r="GV41" s="420"/>
      <c r="GW41" s="420"/>
      <c r="GX41" s="420"/>
      <c r="GY41" s="420"/>
      <c r="GZ41" s="420"/>
      <c r="HA41" s="420"/>
      <c r="HB41" s="420"/>
      <c r="HC41" s="420"/>
      <c r="HD41" s="420"/>
      <c r="HE41" s="420"/>
      <c r="HF41" s="420"/>
      <c r="HG41" s="420"/>
      <c r="HH41" s="420"/>
      <c r="HI41" s="420"/>
      <c r="HJ41" s="420"/>
      <c r="HK41" s="420"/>
      <c r="HL41" s="420"/>
      <c r="HM41" s="420"/>
      <c r="HN41" s="420"/>
      <c r="HO41" s="420"/>
      <c r="HP41" s="420"/>
      <c r="HQ41" s="420"/>
      <c r="HR41" s="420"/>
      <c r="HS41" s="420"/>
      <c r="HT41" s="420"/>
      <c r="HU41" s="420"/>
      <c r="HV41" s="420"/>
      <c r="HW41" s="420"/>
      <c r="HX41" s="420"/>
      <c r="HY41" s="420"/>
      <c r="HZ41" s="420"/>
      <c r="IA41" s="420"/>
      <c r="IB41" s="420"/>
      <c r="IC41" s="420"/>
      <c r="ID41" s="420"/>
      <c r="IE41" s="420"/>
      <c r="IF41" s="420"/>
      <c r="IG41" s="420"/>
      <c r="IH41" s="420"/>
      <c r="II41" s="420"/>
      <c r="IJ41" s="420"/>
      <c r="IK41" s="420"/>
      <c r="IL41" s="420"/>
      <c r="IM41" s="420"/>
      <c r="IN41" s="420"/>
      <c r="IO41" s="420"/>
      <c r="IP41" s="420"/>
      <c r="IQ41" s="420"/>
      <c r="IR41" s="420"/>
      <c r="IS41" s="420"/>
      <c r="IT41" s="420"/>
      <c r="IU41" s="420"/>
    </row>
    <row r="42" spans="1:255" s="453" customFormat="1" ht="15.75">
      <c r="A42" s="952"/>
      <c r="B42" s="952"/>
      <c r="C42" s="952"/>
      <c r="D42" s="952"/>
      <c r="E42" s="952"/>
      <c r="F42" s="952"/>
      <c r="G42" s="952"/>
      <c r="H42" s="952"/>
      <c r="I42" s="952"/>
      <c r="J42" s="952"/>
      <c r="K42" s="952"/>
      <c r="L42" s="952"/>
      <c r="M42" s="450"/>
      <c r="N42" s="451"/>
      <c r="O42" s="451"/>
      <c r="P42" s="452"/>
      <c r="Q42" s="452"/>
      <c r="R42" s="452"/>
      <c r="S42" s="452"/>
      <c r="T42" s="452"/>
      <c r="U42" s="452"/>
      <c r="V42" s="452"/>
      <c r="W42" s="452"/>
      <c r="X42" s="452"/>
      <c r="Y42" s="452"/>
      <c r="Z42" s="452"/>
      <c r="AA42" s="452"/>
      <c r="AB42" s="452"/>
      <c r="AC42" s="452"/>
      <c r="AD42" s="452"/>
      <c r="AE42" s="452"/>
      <c r="AF42" s="452"/>
      <c r="AG42" s="452"/>
      <c r="AH42" s="452"/>
      <c r="AI42" s="452"/>
      <c r="AJ42" s="452"/>
      <c r="AK42" s="452"/>
      <c r="AL42" s="452"/>
      <c r="AM42" s="452"/>
      <c r="AN42" s="452"/>
      <c r="AO42" s="452"/>
      <c r="AP42" s="452"/>
      <c r="AQ42" s="452"/>
      <c r="AR42" s="452"/>
      <c r="AS42" s="452"/>
      <c r="AT42" s="452"/>
      <c r="AU42" s="452"/>
      <c r="AV42" s="452"/>
      <c r="AW42" s="452"/>
      <c r="AX42" s="452"/>
      <c r="AY42" s="452"/>
      <c r="AZ42" s="452"/>
      <c r="BA42" s="452"/>
      <c r="BB42" s="452"/>
      <c r="BC42" s="452"/>
      <c r="BD42" s="452"/>
      <c r="BE42" s="452"/>
      <c r="BF42" s="452"/>
      <c r="BG42" s="452"/>
      <c r="BH42" s="452"/>
      <c r="BI42" s="452"/>
      <c r="BJ42" s="452"/>
      <c r="BK42" s="452"/>
      <c r="BL42" s="452"/>
      <c r="BM42" s="452"/>
      <c r="BN42" s="452"/>
      <c r="BO42" s="452"/>
      <c r="BP42" s="452"/>
      <c r="BQ42" s="452"/>
      <c r="BR42" s="452"/>
      <c r="BS42" s="452"/>
      <c r="BT42" s="452"/>
      <c r="BU42" s="452"/>
      <c r="BV42" s="452"/>
      <c r="BW42" s="452"/>
      <c r="BX42" s="452"/>
      <c r="BY42" s="452"/>
      <c r="BZ42" s="452"/>
      <c r="CA42" s="452"/>
      <c r="CB42" s="452"/>
      <c r="CC42" s="452"/>
      <c r="CD42" s="452"/>
      <c r="CE42" s="452"/>
      <c r="CF42" s="452"/>
      <c r="CG42" s="452"/>
      <c r="CH42" s="452"/>
      <c r="CI42" s="452"/>
      <c r="CJ42" s="452"/>
      <c r="CK42" s="452"/>
      <c r="CL42" s="452"/>
      <c r="CM42" s="452"/>
      <c r="CN42" s="452"/>
      <c r="CO42" s="452"/>
      <c r="CP42" s="452"/>
      <c r="CQ42" s="452"/>
      <c r="CR42" s="452"/>
      <c r="CS42" s="452"/>
      <c r="CT42" s="452"/>
      <c r="CU42" s="452"/>
      <c r="CV42" s="452"/>
      <c r="CW42" s="452"/>
      <c r="CX42" s="452"/>
      <c r="CY42" s="452"/>
      <c r="CZ42" s="452"/>
      <c r="DA42" s="452"/>
      <c r="DB42" s="452"/>
      <c r="DC42" s="452"/>
      <c r="DD42" s="452"/>
      <c r="DE42" s="452"/>
      <c r="DF42" s="452"/>
      <c r="DG42" s="452"/>
      <c r="DH42" s="452"/>
      <c r="DI42" s="452"/>
      <c r="DJ42" s="452"/>
      <c r="DK42" s="452"/>
      <c r="DL42" s="452"/>
      <c r="DM42" s="452"/>
      <c r="DN42" s="452"/>
      <c r="DO42" s="452"/>
      <c r="DP42" s="452"/>
      <c r="DQ42" s="452"/>
      <c r="DR42" s="452"/>
      <c r="DS42" s="452"/>
      <c r="DT42" s="452"/>
      <c r="DU42" s="452"/>
      <c r="DV42" s="452"/>
      <c r="DW42" s="452"/>
      <c r="DX42" s="452"/>
      <c r="DY42" s="452"/>
      <c r="DZ42" s="452"/>
      <c r="EA42" s="452"/>
      <c r="EB42" s="452"/>
      <c r="EC42" s="452"/>
      <c r="ED42" s="452"/>
      <c r="EE42" s="452"/>
      <c r="EF42" s="452"/>
      <c r="EG42" s="452"/>
      <c r="EH42" s="452"/>
      <c r="EI42" s="452"/>
      <c r="EJ42" s="452"/>
      <c r="EK42" s="452"/>
      <c r="EL42" s="452"/>
      <c r="EM42" s="452"/>
      <c r="EN42" s="452"/>
      <c r="EO42" s="452"/>
      <c r="EP42" s="452"/>
      <c r="EQ42" s="452"/>
      <c r="ER42" s="452"/>
      <c r="ES42" s="452"/>
      <c r="ET42" s="452"/>
      <c r="EU42" s="452"/>
      <c r="EV42" s="452"/>
      <c r="EW42" s="452"/>
      <c r="EX42" s="452"/>
      <c r="EY42" s="452"/>
      <c r="EZ42" s="452"/>
      <c r="FA42" s="452"/>
      <c r="FB42" s="452"/>
      <c r="FC42" s="452"/>
      <c r="FD42" s="452"/>
      <c r="FE42" s="452"/>
      <c r="FF42" s="452"/>
      <c r="FG42" s="452"/>
      <c r="FH42" s="452"/>
      <c r="FI42" s="452"/>
      <c r="FJ42" s="452"/>
      <c r="FK42" s="452"/>
      <c r="FL42" s="452"/>
      <c r="FM42" s="452"/>
      <c r="FN42" s="452"/>
      <c r="FO42" s="452"/>
      <c r="FP42" s="452"/>
      <c r="FQ42" s="452"/>
      <c r="FR42" s="452"/>
      <c r="FS42" s="452"/>
      <c r="FT42" s="452"/>
      <c r="FU42" s="452"/>
      <c r="FV42" s="452"/>
      <c r="FW42" s="452"/>
      <c r="FX42" s="452"/>
      <c r="FY42" s="452"/>
      <c r="FZ42" s="452"/>
      <c r="GA42" s="452"/>
      <c r="GB42" s="452"/>
      <c r="GC42" s="452"/>
      <c r="GD42" s="452"/>
      <c r="GE42" s="452"/>
      <c r="GF42" s="452"/>
      <c r="GG42" s="452"/>
      <c r="GH42" s="452"/>
      <c r="GI42" s="452"/>
      <c r="GJ42" s="452"/>
      <c r="GK42" s="452"/>
      <c r="GL42" s="452"/>
      <c r="GM42" s="452"/>
      <c r="GN42" s="452"/>
      <c r="GO42" s="452"/>
      <c r="GP42" s="452"/>
      <c r="GQ42" s="452"/>
      <c r="GR42" s="452"/>
      <c r="GS42" s="452"/>
      <c r="GT42" s="452"/>
      <c r="GU42" s="452"/>
      <c r="GV42" s="452"/>
      <c r="GW42" s="452"/>
      <c r="GX42" s="452"/>
      <c r="GY42" s="452"/>
      <c r="GZ42" s="452"/>
      <c r="HA42" s="452"/>
      <c r="HB42" s="452"/>
      <c r="HC42" s="452"/>
      <c r="HD42" s="452"/>
      <c r="HE42" s="452"/>
      <c r="HF42" s="452"/>
      <c r="HG42" s="452"/>
      <c r="HH42" s="452"/>
      <c r="HI42" s="452"/>
      <c r="HJ42" s="452"/>
      <c r="HK42" s="452"/>
      <c r="HL42" s="452"/>
      <c r="HM42" s="452"/>
      <c r="HN42" s="452"/>
      <c r="HO42" s="452"/>
      <c r="HP42" s="452"/>
      <c r="HQ42" s="452"/>
      <c r="HR42" s="452"/>
      <c r="HS42" s="452"/>
      <c r="HT42" s="452"/>
      <c r="HU42" s="452"/>
      <c r="HV42" s="452"/>
      <c r="HW42" s="452"/>
      <c r="HX42" s="452"/>
      <c r="HY42" s="452"/>
      <c r="HZ42" s="452"/>
      <c r="IA42" s="452"/>
      <c r="IB42" s="452"/>
      <c r="IC42" s="452"/>
      <c r="ID42" s="452"/>
      <c r="IE42" s="452"/>
      <c r="IF42" s="452"/>
      <c r="IG42" s="452"/>
      <c r="IH42" s="452"/>
      <c r="II42" s="452"/>
      <c r="IJ42" s="452"/>
      <c r="IK42" s="452"/>
      <c r="IL42" s="452"/>
      <c r="IM42" s="452"/>
      <c r="IN42" s="452"/>
      <c r="IO42" s="452"/>
      <c r="IP42" s="452"/>
      <c r="IQ42" s="452"/>
      <c r="IR42" s="452"/>
      <c r="IS42" s="452"/>
      <c r="IT42" s="452"/>
      <c r="IU42" s="452"/>
    </row>
    <row r="43" spans="1:255" ht="15.75">
      <c r="A43" s="439" t="s">
        <v>0</v>
      </c>
      <c r="D43" s="439" t="s">
        <v>0</v>
      </c>
      <c r="M43" s="390"/>
      <c r="N43" s="391"/>
      <c r="O43" s="391"/>
      <c r="P43" s="392"/>
      <c r="Q43" s="392"/>
      <c r="R43" s="392"/>
      <c r="S43" s="392"/>
      <c r="T43" s="392"/>
      <c r="U43" s="392"/>
      <c r="V43" s="392"/>
      <c r="W43" s="392"/>
      <c r="X43" s="392"/>
      <c r="Y43" s="392"/>
      <c r="Z43" s="392"/>
      <c r="AA43" s="392"/>
      <c r="AB43" s="392"/>
      <c r="AC43" s="392"/>
      <c r="AD43" s="392"/>
      <c r="AE43" s="392"/>
      <c r="AF43" s="392"/>
      <c r="AG43" s="392"/>
      <c r="AH43" s="392"/>
      <c r="AI43" s="392"/>
      <c r="AJ43" s="392"/>
      <c r="AK43" s="392"/>
      <c r="AL43" s="392"/>
      <c r="AM43" s="392"/>
      <c r="AN43" s="392"/>
      <c r="AO43" s="392"/>
      <c r="AP43" s="392"/>
      <c r="AQ43" s="392"/>
      <c r="AR43" s="392"/>
      <c r="AS43" s="392"/>
      <c r="AT43" s="392"/>
      <c r="AU43" s="392"/>
      <c r="AV43" s="392"/>
      <c r="AW43" s="392"/>
      <c r="AX43" s="392"/>
      <c r="AY43" s="392"/>
      <c r="AZ43" s="392"/>
      <c r="BA43" s="392"/>
      <c r="BB43" s="392"/>
      <c r="BC43" s="392"/>
      <c r="BD43" s="392"/>
      <c r="BE43" s="392"/>
      <c r="BF43" s="392"/>
      <c r="BG43" s="392"/>
      <c r="BH43" s="392"/>
      <c r="BI43" s="392"/>
      <c r="BJ43" s="392"/>
      <c r="BK43" s="392"/>
      <c r="BL43" s="392"/>
      <c r="BM43" s="392"/>
      <c r="BN43" s="392"/>
      <c r="BO43" s="392"/>
      <c r="BP43" s="392"/>
      <c r="BQ43" s="392"/>
      <c r="BR43" s="392"/>
      <c r="BS43" s="392"/>
      <c r="BT43" s="392"/>
      <c r="BU43" s="392"/>
      <c r="BV43" s="392"/>
      <c r="BW43" s="392"/>
      <c r="BX43" s="392"/>
      <c r="BY43" s="392"/>
      <c r="BZ43" s="392"/>
      <c r="CA43" s="392"/>
      <c r="CB43" s="392"/>
      <c r="CC43" s="392"/>
      <c r="CD43" s="392"/>
      <c r="CE43" s="392"/>
      <c r="CF43" s="392"/>
      <c r="CG43" s="392"/>
      <c r="CH43" s="392"/>
      <c r="CI43" s="392"/>
      <c r="CJ43" s="392"/>
      <c r="CK43" s="392"/>
      <c r="CL43" s="392"/>
      <c r="CM43" s="392"/>
      <c r="CN43" s="392"/>
      <c r="CO43" s="392"/>
      <c r="CP43" s="392"/>
      <c r="CQ43" s="392"/>
      <c r="CR43" s="392"/>
      <c r="CS43" s="392"/>
      <c r="CT43" s="392"/>
      <c r="CU43" s="392"/>
      <c r="CV43" s="392"/>
      <c r="CW43" s="392"/>
      <c r="CX43" s="392"/>
      <c r="CY43" s="392"/>
      <c r="CZ43" s="392"/>
      <c r="DA43" s="392"/>
      <c r="DB43" s="392"/>
      <c r="DC43" s="392"/>
      <c r="DD43" s="392"/>
      <c r="DE43" s="392"/>
      <c r="DF43" s="392"/>
      <c r="DG43" s="392"/>
      <c r="DH43" s="392"/>
      <c r="DI43" s="392"/>
      <c r="DJ43" s="392"/>
      <c r="DK43" s="392"/>
      <c r="DL43" s="392"/>
      <c r="DM43" s="392"/>
      <c r="DN43" s="392"/>
      <c r="DO43" s="392"/>
      <c r="DP43" s="392"/>
      <c r="DQ43" s="392"/>
      <c r="DR43" s="392"/>
      <c r="DS43" s="392"/>
      <c r="DT43" s="392"/>
      <c r="DU43" s="392"/>
      <c r="DV43" s="392"/>
      <c r="DW43" s="392"/>
      <c r="DX43" s="392"/>
      <c r="DY43" s="392"/>
      <c r="DZ43" s="392"/>
      <c r="EA43" s="392"/>
      <c r="EB43" s="392"/>
      <c r="EC43" s="392"/>
      <c r="ED43" s="392"/>
      <c r="EE43" s="392"/>
      <c r="EF43" s="392"/>
      <c r="EG43" s="392"/>
      <c r="EH43" s="392"/>
      <c r="EI43" s="392"/>
      <c r="EJ43" s="392"/>
      <c r="EK43" s="392"/>
      <c r="EL43" s="392"/>
      <c r="EM43" s="392"/>
      <c r="EN43" s="392"/>
      <c r="EO43" s="392"/>
      <c r="EP43" s="392"/>
      <c r="EQ43" s="392"/>
      <c r="ER43" s="392"/>
      <c r="ES43" s="392"/>
      <c r="ET43" s="392"/>
      <c r="EU43" s="392"/>
      <c r="EV43" s="392"/>
      <c r="EW43" s="392"/>
      <c r="EX43" s="392"/>
      <c r="EY43" s="392"/>
      <c r="EZ43" s="392"/>
      <c r="FA43" s="392"/>
      <c r="FB43" s="392"/>
      <c r="FC43" s="392"/>
      <c r="FD43" s="392"/>
      <c r="FE43" s="392"/>
      <c r="FF43" s="392"/>
      <c r="FG43" s="392"/>
      <c r="FH43" s="392"/>
      <c r="FI43" s="392"/>
      <c r="FJ43" s="392"/>
      <c r="FK43" s="392"/>
      <c r="FL43" s="392"/>
      <c r="FM43" s="392"/>
      <c r="FN43" s="392"/>
      <c r="FO43" s="392"/>
      <c r="FP43" s="392"/>
      <c r="FQ43" s="392"/>
      <c r="FR43" s="392"/>
      <c r="FS43" s="392"/>
      <c r="FT43" s="392"/>
      <c r="FU43" s="392"/>
      <c r="FV43" s="392"/>
      <c r="FW43" s="392"/>
      <c r="FX43" s="392"/>
      <c r="FY43" s="392"/>
      <c r="FZ43" s="392"/>
      <c r="GA43" s="392"/>
      <c r="GB43" s="392"/>
      <c r="GC43" s="392"/>
      <c r="GD43" s="392"/>
      <c r="GE43" s="392"/>
      <c r="GF43" s="392"/>
      <c r="GG43" s="392"/>
      <c r="GH43" s="392"/>
      <c r="GI43" s="392"/>
      <c r="GJ43" s="392"/>
      <c r="GK43" s="392"/>
      <c r="GL43" s="392"/>
      <c r="GM43" s="392"/>
      <c r="GN43" s="392"/>
      <c r="GO43" s="392"/>
      <c r="GP43" s="392"/>
      <c r="GQ43" s="392"/>
      <c r="GR43" s="392"/>
      <c r="GS43" s="392"/>
      <c r="GT43" s="392"/>
      <c r="GU43" s="392"/>
      <c r="GV43" s="392"/>
      <c r="GW43" s="392"/>
      <c r="GX43" s="392"/>
      <c r="GY43" s="392"/>
      <c r="GZ43" s="392"/>
      <c r="HA43" s="392"/>
      <c r="HB43" s="392"/>
      <c r="HC43" s="392"/>
      <c r="HD43" s="392"/>
      <c r="HE43" s="392"/>
      <c r="HF43" s="392"/>
      <c r="HG43" s="392"/>
      <c r="HH43" s="392"/>
      <c r="HI43" s="392"/>
      <c r="HJ43" s="392"/>
      <c r="HK43" s="392"/>
      <c r="HL43" s="392"/>
      <c r="HM43" s="392"/>
      <c r="HN43" s="392"/>
      <c r="HO43" s="392"/>
      <c r="HP43" s="392"/>
      <c r="HQ43" s="392"/>
      <c r="HR43" s="392"/>
      <c r="HS43" s="392"/>
      <c r="HT43" s="392"/>
      <c r="HU43" s="392"/>
      <c r="HV43" s="392"/>
      <c r="HW43" s="392"/>
      <c r="HX43" s="392"/>
      <c r="HY43" s="392"/>
      <c r="HZ43" s="392"/>
      <c r="IA43" s="392"/>
      <c r="IB43" s="392"/>
      <c r="IC43" s="392"/>
      <c r="ID43" s="392"/>
      <c r="IE43" s="392"/>
      <c r="IF43" s="392"/>
      <c r="IG43" s="392"/>
      <c r="IH43" s="392"/>
      <c r="II43" s="392"/>
      <c r="IJ43" s="392"/>
      <c r="IK43" s="392"/>
      <c r="IL43" s="392"/>
      <c r="IM43" s="392"/>
      <c r="IN43" s="392"/>
      <c r="IO43" s="392"/>
      <c r="IP43" s="392"/>
      <c r="IQ43" s="392"/>
      <c r="IR43" s="392"/>
      <c r="IS43" s="392"/>
      <c r="IT43" s="392"/>
      <c r="IU43" s="392"/>
    </row>
    <row r="44" spans="13:255" ht="15.75">
      <c r="M44" s="390"/>
      <c r="N44" s="391"/>
      <c r="O44" s="391"/>
      <c r="P44" s="392"/>
      <c r="Q44" s="392"/>
      <c r="R44" s="392"/>
      <c r="S44" s="392"/>
      <c r="T44" s="392"/>
      <c r="U44" s="392"/>
      <c r="V44" s="392"/>
      <c r="W44" s="392"/>
      <c r="X44" s="392"/>
      <c r="Y44" s="392"/>
      <c r="Z44" s="392"/>
      <c r="AA44" s="392"/>
      <c r="AB44" s="392"/>
      <c r="AC44" s="392"/>
      <c r="AD44" s="392"/>
      <c r="AE44" s="392"/>
      <c r="AF44" s="392"/>
      <c r="AG44" s="392"/>
      <c r="AH44" s="392"/>
      <c r="AI44" s="392"/>
      <c r="AJ44" s="392"/>
      <c r="AK44" s="392"/>
      <c r="AL44" s="392"/>
      <c r="AM44" s="392"/>
      <c r="AN44" s="392"/>
      <c r="AO44" s="392"/>
      <c r="AP44" s="392"/>
      <c r="AQ44" s="392"/>
      <c r="AR44" s="392"/>
      <c r="AS44" s="392"/>
      <c r="AT44" s="392"/>
      <c r="AU44" s="392"/>
      <c r="AV44" s="392"/>
      <c r="AW44" s="392"/>
      <c r="AX44" s="392"/>
      <c r="AY44" s="392"/>
      <c r="AZ44" s="392"/>
      <c r="BA44" s="392"/>
      <c r="BB44" s="392"/>
      <c r="BC44" s="392"/>
      <c r="BD44" s="392"/>
      <c r="BE44" s="392"/>
      <c r="BF44" s="392"/>
      <c r="BG44" s="392"/>
      <c r="BH44" s="392"/>
      <c r="BI44" s="392"/>
      <c r="BJ44" s="392"/>
      <c r="BK44" s="392"/>
      <c r="BL44" s="392"/>
      <c r="BM44" s="392"/>
      <c r="BN44" s="392"/>
      <c r="BO44" s="392"/>
      <c r="BP44" s="392"/>
      <c r="BQ44" s="392"/>
      <c r="BR44" s="392"/>
      <c r="BS44" s="392"/>
      <c r="BT44" s="392"/>
      <c r="BU44" s="392"/>
      <c r="BV44" s="392"/>
      <c r="BW44" s="392"/>
      <c r="BX44" s="392"/>
      <c r="BY44" s="392"/>
      <c r="BZ44" s="392"/>
      <c r="CA44" s="392"/>
      <c r="CB44" s="392"/>
      <c r="CC44" s="392"/>
      <c r="CD44" s="392"/>
      <c r="CE44" s="392"/>
      <c r="CF44" s="392"/>
      <c r="CG44" s="392"/>
      <c r="CH44" s="392"/>
      <c r="CI44" s="392"/>
      <c r="CJ44" s="392"/>
      <c r="CK44" s="392"/>
      <c r="CL44" s="392"/>
      <c r="CM44" s="392"/>
      <c r="CN44" s="392"/>
      <c r="CO44" s="392"/>
      <c r="CP44" s="392"/>
      <c r="CQ44" s="392"/>
      <c r="CR44" s="392"/>
      <c r="CS44" s="392"/>
      <c r="CT44" s="392"/>
      <c r="CU44" s="392"/>
      <c r="CV44" s="392"/>
      <c r="CW44" s="392"/>
      <c r="CX44" s="392"/>
      <c r="CY44" s="392"/>
      <c r="CZ44" s="392"/>
      <c r="DA44" s="392"/>
      <c r="DB44" s="392"/>
      <c r="DC44" s="392"/>
      <c r="DD44" s="392"/>
      <c r="DE44" s="392"/>
      <c r="DF44" s="392"/>
      <c r="DG44" s="392"/>
      <c r="DH44" s="392"/>
      <c r="DI44" s="392"/>
      <c r="DJ44" s="392"/>
      <c r="DK44" s="392"/>
      <c r="DL44" s="392"/>
      <c r="DM44" s="392"/>
      <c r="DN44" s="392"/>
      <c r="DO44" s="392"/>
      <c r="DP44" s="392"/>
      <c r="DQ44" s="392"/>
      <c r="DR44" s="392"/>
      <c r="DS44" s="392"/>
      <c r="DT44" s="392"/>
      <c r="DU44" s="392"/>
      <c r="DV44" s="392"/>
      <c r="DW44" s="392"/>
      <c r="DX44" s="392"/>
      <c r="DY44" s="392"/>
      <c r="DZ44" s="392"/>
      <c r="EA44" s="392"/>
      <c r="EB44" s="392"/>
      <c r="EC44" s="392"/>
      <c r="ED44" s="392"/>
      <c r="EE44" s="392"/>
      <c r="EF44" s="392"/>
      <c r="EG44" s="392"/>
      <c r="EH44" s="392"/>
      <c r="EI44" s="392"/>
      <c r="EJ44" s="392"/>
      <c r="EK44" s="392"/>
      <c r="EL44" s="392"/>
      <c r="EM44" s="392"/>
      <c r="EN44" s="392"/>
      <c r="EO44" s="392"/>
      <c r="EP44" s="392"/>
      <c r="EQ44" s="392"/>
      <c r="ER44" s="392"/>
      <c r="ES44" s="392"/>
      <c r="ET44" s="392"/>
      <c r="EU44" s="392"/>
      <c r="EV44" s="392"/>
      <c r="EW44" s="392"/>
      <c r="EX44" s="392"/>
      <c r="EY44" s="392"/>
      <c r="EZ44" s="392"/>
      <c r="FA44" s="392"/>
      <c r="FB44" s="392"/>
      <c r="FC44" s="392"/>
      <c r="FD44" s="392"/>
      <c r="FE44" s="392"/>
      <c r="FF44" s="392"/>
      <c r="FG44" s="392"/>
      <c r="FH44" s="392"/>
      <c r="FI44" s="392"/>
      <c r="FJ44" s="392"/>
      <c r="FK44" s="392"/>
      <c r="FL44" s="392"/>
      <c r="FM44" s="392"/>
      <c r="FN44" s="392"/>
      <c r="FO44" s="392"/>
      <c r="FP44" s="392"/>
      <c r="FQ44" s="392"/>
      <c r="FR44" s="392"/>
      <c r="FS44" s="392"/>
      <c r="FT44" s="392"/>
      <c r="FU44" s="392"/>
      <c r="FV44" s="392"/>
      <c r="FW44" s="392"/>
      <c r="FX44" s="392"/>
      <c r="FY44" s="392"/>
      <c r="FZ44" s="392"/>
      <c r="GA44" s="392"/>
      <c r="GB44" s="392"/>
      <c r="GC44" s="392"/>
      <c r="GD44" s="392"/>
      <c r="GE44" s="392"/>
      <c r="GF44" s="392"/>
      <c r="GG44" s="392"/>
      <c r="GH44" s="392"/>
      <c r="GI44" s="392"/>
      <c r="GJ44" s="392"/>
      <c r="GK44" s="392"/>
      <c r="GL44" s="392"/>
      <c r="GM44" s="392"/>
      <c r="GN44" s="392"/>
      <c r="GO44" s="392"/>
      <c r="GP44" s="392"/>
      <c r="GQ44" s="392"/>
      <c r="GR44" s="392"/>
      <c r="GS44" s="392"/>
      <c r="GT44" s="392"/>
      <c r="GU44" s="392"/>
      <c r="GV44" s="392"/>
      <c r="GW44" s="392"/>
      <c r="GX44" s="392"/>
      <c r="GY44" s="392"/>
      <c r="GZ44" s="392"/>
      <c r="HA44" s="392"/>
      <c r="HB44" s="392"/>
      <c r="HC44" s="392"/>
      <c r="HD44" s="392"/>
      <c r="HE44" s="392"/>
      <c r="HF44" s="392"/>
      <c r="HG44" s="392"/>
      <c r="HH44" s="392"/>
      <c r="HI44" s="392"/>
      <c r="HJ44" s="392"/>
      <c r="HK44" s="392"/>
      <c r="HL44" s="392"/>
      <c r="HM44" s="392"/>
      <c r="HN44" s="392"/>
      <c r="HO44" s="392"/>
      <c r="HP44" s="392"/>
      <c r="HQ44" s="392"/>
      <c r="HR44" s="392"/>
      <c r="HS44" s="392"/>
      <c r="HT44" s="392"/>
      <c r="HU44" s="392"/>
      <c r="HV44" s="392"/>
      <c r="HW44" s="392"/>
      <c r="HX44" s="392"/>
      <c r="HY44" s="392"/>
      <c r="HZ44" s="392"/>
      <c r="IA44" s="392"/>
      <c r="IB44" s="392"/>
      <c r="IC44" s="392"/>
      <c r="ID44" s="392"/>
      <c r="IE44" s="392"/>
      <c r="IF44" s="392"/>
      <c r="IG44" s="392"/>
      <c r="IH44" s="392"/>
      <c r="II44" s="392"/>
      <c r="IJ44" s="392"/>
      <c r="IK44" s="392"/>
      <c r="IL44" s="392"/>
      <c r="IM44" s="392"/>
      <c r="IN44" s="392"/>
      <c r="IO44" s="392"/>
      <c r="IP44" s="392"/>
      <c r="IQ44" s="392"/>
      <c r="IR44" s="392"/>
      <c r="IS44" s="392"/>
      <c r="IT44" s="392"/>
      <c r="IU44" s="392"/>
    </row>
    <row r="45" spans="13:255" ht="15.75">
      <c r="M45" s="390"/>
      <c r="N45" s="391"/>
      <c r="O45" s="391"/>
      <c r="P45" s="392"/>
      <c r="Q45" s="392"/>
      <c r="R45" s="392"/>
      <c r="S45" s="392"/>
      <c r="T45" s="392"/>
      <c r="U45" s="392"/>
      <c r="V45" s="392"/>
      <c r="W45" s="392"/>
      <c r="X45" s="392"/>
      <c r="Y45" s="392"/>
      <c r="Z45" s="392"/>
      <c r="AA45" s="392"/>
      <c r="AB45" s="392"/>
      <c r="AC45" s="392"/>
      <c r="AD45" s="392"/>
      <c r="AE45" s="392"/>
      <c r="AF45" s="392"/>
      <c r="AG45" s="392"/>
      <c r="AH45" s="392"/>
      <c r="AI45" s="392"/>
      <c r="AJ45" s="392"/>
      <c r="AK45" s="392"/>
      <c r="AL45" s="392"/>
      <c r="AM45" s="392"/>
      <c r="AN45" s="392"/>
      <c r="AO45" s="392"/>
      <c r="AP45" s="392"/>
      <c r="AQ45" s="392"/>
      <c r="AR45" s="392"/>
      <c r="AS45" s="392"/>
      <c r="AT45" s="392"/>
      <c r="AU45" s="392"/>
      <c r="AV45" s="392"/>
      <c r="AW45" s="392"/>
      <c r="AX45" s="392"/>
      <c r="AY45" s="392"/>
      <c r="AZ45" s="392"/>
      <c r="BA45" s="392"/>
      <c r="BB45" s="392"/>
      <c r="BC45" s="392"/>
      <c r="BD45" s="392"/>
      <c r="BE45" s="392"/>
      <c r="BF45" s="392"/>
      <c r="BG45" s="392"/>
      <c r="BH45" s="392"/>
      <c r="BI45" s="392"/>
      <c r="BJ45" s="392"/>
      <c r="BK45" s="392"/>
      <c r="BL45" s="392"/>
      <c r="BM45" s="392"/>
      <c r="BN45" s="392"/>
      <c r="BO45" s="392"/>
      <c r="BP45" s="392"/>
      <c r="BQ45" s="392"/>
      <c r="BR45" s="392"/>
      <c r="BS45" s="392"/>
      <c r="BT45" s="392"/>
      <c r="BU45" s="392"/>
      <c r="BV45" s="392"/>
      <c r="BW45" s="392"/>
      <c r="BX45" s="392"/>
      <c r="BY45" s="392"/>
      <c r="BZ45" s="392"/>
      <c r="CA45" s="392"/>
      <c r="CB45" s="392"/>
      <c r="CC45" s="392"/>
      <c r="CD45" s="392"/>
      <c r="CE45" s="392"/>
      <c r="CF45" s="392"/>
      <c r="CG45" s="392"/>
      <c r="CH45" s="392"/>
      <c r="CI45" s="392"/>
      <c r="CJ45" s="392"/>
      <c r="CK45" s="392"/>
      <c r="CL45" s="392"/>
      <c r="CM45" s="392"/>
      <c r="CN45" s="392"/>
      <c r="CO45" s="392"/>
      <c r="CP45" s="392"/>
      <c r="CQ45" s="392"/>
      <c r="CR45" s="392"/>
      <c r="CS45" s="392"/>
      <c r="CT45" s="392"/>
      <c r="CU45" s="392"/>
      <c r="CV45" s="392"/>
      <c r="CW45" s="392"/>
      <c r="CX45" s="392"/>
      <c r="CY45" s="392"/>
      <c r="CZ45" s="392"/>
      <c r="DA45" s="392"/>
      <c r="DB45" s="392"/>
      <c r="DC45" s="392"/>
      <c r="DD45" s="392"/>
      <c r="DE45" s="392"/>
      <c r="DF45" s="392"/>
      <c r="DG45" s="392"/>
      <c r="DH45" s="392"/>
      <c r="DI45" s="392"/>
      <c r="DJ45" s="392"/>
      <c r="DK45" s="392"/>
      <c r="DL45" s="392"/>
      <c r="DM45" s="392"/>
      <c r="DN45" s="392"/>
      <c r="DO45" s="392"/>
      <c r="DP45" s="392"/>
      <c r="DQ45" s="392"/>
      <c r="DR45" s="392"/>
      <c r="DS45" s="392"/>
      <c r="DT45" s="392"/>
      <c r="DU45" s="392"/>
      <c r="DV45" s="392"/>
      <c r="DW45" s="392"/>
      <c r="DX45" s="392"/>
      <c r="DY45" s="392"/>
      <c r="DZ45" s="392"/>
      <c r="EA45" s="392"/>
      <c r="EB45" s="392"/>
      <c r="EC45" s="392"/>
      <c r="ED45" s="392"/>
      <c r="EE45" s="392"/>
      <c r="EF45" s="392"/>
      <c r="EG45" s="392"/>
      <c r="EH45" s="392"/>
      <c r="EI45" s="392"/>
      <c r="EJ45" s="392"/>
      <c r="EK45" s="392"/>
      <c r="EL45" s="392"/>
      <c r="EM45" s="392"/>
      <c r="EN45" s="392"/>
      <c r="EO45" s="392"/>
      <c r="EP45" s="392"/>
      <c r="EQ45" s="392"/>
      <c r="ER45" s="392"/>
      <c r="ES45" s="392"/>
      <c r="ET45" s="392"/>
      <c r="EU45" s="392"/>
      <c r="EV45" s="392"/>
      <c r="EW45" s="392"/>
      <c r="EX45" s="392"/>
      <c r="EY45" s="392"/>
      <c r="EZ45" s="392"/>
      <c r="FA45" s="392"/>
      <c r="FB45" s="392"/>
      <c r="FC45" s="392"/>
      <c r="FD45" s="392"/>
      <c r="FE45" s="392"/>
      <c r="FF45" s="392"/>
      <c r="FG45" s="392"/>
      <c r="FH45" s="392"/>
      <c r="FI45" s="392"/>
      <c r="FJ45" s="392"/>
      <c r="FK45" s="392"/>
      <c r="FL45" s="392"/>
      <c r="FM45" s="392"/>
      <c r="FN45" s="392"/>
      <c r="FO45" s="392"/>
      <c r="FP45" s="392"/>
      <c r="FQ45" s="392"/>
      <c r="FR45" s="392"/>
      <c r="FS45" s="392"/>
      <c r="FT45" s="392"/>
      <c r="FU45" s="392"/>
      <c r="FV45" s="392"/>
      <c r="FW45" s="392"/>
      <c r="FX45" s="392"/>
      <c r="FY45" s="392"/>
      <c r="FZ45" s="392"/>
      <c r="GA45" s="392"/>
      <c r="GB45" s="392"/>
      <c r="GC45" s="392"/>
      <c r="GD45" s="392"/>
      <c r="GE45" s="392"/>
      <c r="GF45" s="392"/>
      <c r="GG45" s="392"/>
      <c r="GH45" s="392"/>
      <c r="GI45" s="392"/>
      <c r="GJ45" s="392"/>
      <c r="GK45" s="392"/>
      <c r="GL45" s="392"/>
      <c r="GM45" s="392"/>
      <c r="GN45" s="392"/>
      <c r="GO45" s="392"/>
      <c r="GP45" s="392"/>
      <c r="GQ45" s="392"/>
      <c r="GR45" s="392"/>
      <c r="GS45" s="392"/>
      <c r="GT45" s="392"/>
      <c r="GU45" s="392"/>
      <c r="GV45" s="392"/>
      <c r="GW45" s="392"/>
      <c r="GX45" s="392"/>
      <c r="GY45" s="392"/>
      <c r="GZ45" s="392"/>
      <c r="HA45" s="392"/>
      <c r="HB45" s="392"/>
      <c r="HC45" s="392"/>
      <c r="HD45" s="392"/>
      <c r="HE45" s="392"/>
      <c r="HF45" s="392"/>
      <c r="HG45" s="392"/>
      <c r="HH45" s="392"/>
      <c r="HI45" s="392"/>
      <c r="HJ45" s="392"/>
      <c r="HK45" s="392"/>
      <c r="HL45" s="392"/>
      <c r="HM45" s="392"/>
      <c r="HN45" s="392"/>
      <c r="HO45" s="392"/>
      <c r="HP45" s="392"/>
      <c r="HQ45" s="392"/>
      <c r="HR45" s="392"/>
      <c r="HS45" s="392"/>
      <c r="HT45" s="392"/>
      <c r="HU45" s="392"/>
      <c r="HV45" s="392"/>
      <c r="HW45" s="392"/>
      <c r="HX45" s="392"/>
      <c r="HY45" s="392"/>
      <c r="HZ45" s="392"/>
      <c r="IA45" s="392"/>
      <c r="IB45" s="392"/>
      <c r="IC45" s="392"/>
      <c r="ID45" s="392"/>
      <c r="IE45" s="392"/>
      <c r="IF45" s="392"/>
      <c r="IG45" s="392"/>
      <c r="IH45" s="392"/>
      <c r="II45" s="392"/>
      <c r="IJ45" s="392"/>
      <c r="IK45" s="392"/>
      <c r="IL45" s="392"/>
      <c r="IM45" s="392"/>
      <c r="IN45" s="392"/>
      <c r="IO45" s="392"/>
      <c r="IP45" s="392"/>
      <c r="IQ45" s="392"/>
      <c r="IR45" s="392"/>
      <c r="IS45" s="392"/>
      <c r="IT45" s="392"/>
      <c r="IU45" s="392"/>
    </row>
    <row r="46" spans="13:255" ht="15.75">
      <c r="M46" s="390"/>
      <c r="N46" s="391"/>
      <c r="O46" s="391"/>
      <c r="P46" s="392"/>
      <c r="Q46" s="392"/>
      <c r="R46" s="392"/>
      <c r="S46" s="392"/>
      <c r="T46" s="392"/>
      <c r="U46" s="392"/>
      <c r="V46" s="392"/>
      <c r="W46" s="392"/>
      <c r="X46" s="392"/>
      <c r="Y46" s="392"/>
      <c r="Z46" s="392"/>
      <c r="AA46" s="392"/>
      <c r="AB46" s="392"/>
      <c r="AC46" s="392"/>
      <c r="AD46" s="392"/>
      <c r="AE46" s="392"/>
      <c r="AF46" s="392"/>
      <c r="AG46" s="392"/>
      <c r="AH46" s="392"/>
      <c r="AI46" s="392"/>
      <c r="AJ46" s="392"/>
      <c r="AK46" s="392"/>
      <c r="AL46" s="392"/>
      <c r="AM46" s="392"/>
      <c r="AN46" s="392"/>
      <c r="AO46" s="392"/>
      <c r="AP46" s="392"/>
      <c r="AQ46" s="392"/>
      <c r="AR46" s="392"/>
      <c r="AS46" s="392"/>
      <c r="AT46" s="392"/>
      <c r="AU46" s="392"/>
      <c r="AV46" s="392"/>
      <c r="AW46" s="392"/>
      <c r="AX46" s="392"/>
      <c r="AY46" s="392"/>
      <c r="AZ46" s="392"/>
      <c r="BA46" s="392"/>
      <c r="BB46" s="392"/>
      <c r="BC46" s="392"/>
      <c r="BD46" s="392"/>
      <c r="BE46" s="392"/>
      <c r="BF46" s="392"/>
      <c r="BG46" s="392"/>
      <c r="BH46" s="392"/>
      <c r="BI46" s="392"/>
      <c r="BJ46" s="392"/>
      <c r="BK46" s="392"/>
      <c r="BL46" s="392"/>
      <c r="BM46" s="392"/>
      <c r="BN46" s="392"/>
      <c r="BO46" s="392"/>
      <c r="BP46" s="392"/>
      <c r="BQ46" s="392"/>
      <c r="BR46" s="392"/>
      <c r="BS46" s="392"/>
      <c r="BT46" s="392"/>
      <c r="BU46" s="392"/>
      <c r="BV46" s="392"/>
      <c r="BW46" s="392"/>
      <c r="BX46" s="392"/>
      <c r="BY46" s="392"/>
      <c r="BZ46" s="392"/>
      <c r="CA46" s="392"/>
      <c r="CB46" s="392"/>
      <c r="CC46" s="392"/>
      <c r="CD46" s="392"/>
      <c r="CE46" s="392"/>
      <c r="CF46" s="392"/>
      <c r="CG46" s="392"/>
      <c r="CH46" s="392"/>
      <c r="CI46" s="392"/>
      <c r="CJ46" s="392"/>
      <c r="CK46" s="392"/>
      <c r="CL46" s="392"/>
      <c r="CM46" s="392"/>
      <c r="CN46" s="392"/>
      <c r="CO46" s="392"/>
      <c r="CP46" s="392"/>
      <c r="CQ46" s="392"/>
      <c r="CR46" s="392"/>
      <c r="CS46" s="392"/>
      <c r="CT46" s="392"/>
      <c r="CU46" s="392"/>
      <c r="CV46" s="392"/>
      <c r="CW46" s="392"/>
      <c r="CX46" s="392"/>
      <c r="CY46" s="392"/>
      <c r="CZ46" s="392"/>
      <c r="DA46" s="392"/>
      <c r="DB46" s="392"/>
      <c r="DC46" s="392"/>
      <c r="DD46" s="392"/>
      <c r="DE46" s="392"/>
      <c r="DF46" s="392"/>
      <c r="DG46" s="392"/>
      <c r="DH46" s="392"/>
      <c r="DI46" s="392"/>
      <c r="DJ46" s="392"/>
      <c r="DK46" s="392"/>
      <c r="DL46" s="392"/>
      <c r="DM46" s="392"/>
      <c r="DN46" s="392"/>
      <c r="DO46" s="392"/>
      <c r="DP46" s="392"/>
      <c r="DQ46" s="392"/>
      <c r="DR46" s="392"/>
      <c r="DS46" s="392"/>
      <c r="DT46" s="392"/>
      <c r="DU46" s="392"/>
      <c r="DV46" s="392"/>
      <c r="DW46" s="392"/>
      <c r="DX46" s="392"/>
      <c r="DY46" s="392"/>
      <c r="DZ46" s="392"/>
      <c r="EA46" s="392"/>
      <c r="EB46" s="392"/>
      <c r="EC46" s="392"/>
      <c r="ED46" s="392"/>
      <c r="EE46" s="392"/>
      <c r="EF46" s="392"/>
      <c r="EG46" s="392"/>
      <c r="EH46" s="392"/>
      <c r="EI46" s="392"/>
      <c r="EJ46" s="392"/>
      <c r="EK46" s="392"/>
      <c r="EL46" s="392"/>
      <c r="EM46" s="392"/>
      <c r="EN46" s="392"/>
      <c r="EO46" s="392"/>
      <c r="EP46" s="392"/>
      <c r="EQ46" s="392"/>
      <c r="ER46" s="392"/>
      <c r="ES46" s="392"/>
      <c r="ET46" s="392"/>
      <c r="EU46" s="392"/>
      <c r="EV46" s="392"/>
      <c r="EW46" s="392"/>
      <c r="EX46" s="392"/>
      <c r="EY46" s="392"/>
      <c r="EZ46" s="392"/>
      <c r="FA46" s="392"/>
      <c r="FB46" s="392"/>
      <c r="FC46" s="392"/>
      <c r="FD46" s="392"/>
      <c r="FE46" s="392"/>
      <c r="FF46" s="392"/>
      <c r="FG46" s="392"/>
      <c r="FH46" s="392"/>
      <c r="FI46" s="392"/>
      <c r="FJ46" s="392"/>
      <c r="FK46" s="392"/>
      <c r="FL46" s="392"/>
      <c r="FM46" s="392"/>
      <c r="FN46" s="392"/>
      <c r="FO46" s="392"/>
      <c r="FP46" s="392"/>
      <c r="FQ46" s="392"/>
      <c r="FR46" s="392"/>
      <c r="FS46" s="392"/>
      <c r="FT46" s="392"/>
      <c r="FU46" s="392"/>
      <c r="FV46" s="392"/>
      <c r="FW46" s="392"/>
      <c r="FX46" s="392"/>
      <c r="FY46" s="392"/>
      <c r="FZ46" s="392"/>
      <c r="GA46" s="392"/>
      <c r="GB46" s="392"/>
      <c r="GC46" s="392"/>
      <c r="GD46" s="392"/>
      <c r="GE46" s="392"/>
      <c r="GF46" s="392"/>
      <c r="GG46" s="392"/>
      <c r="GH46" s="392"/>
      <c r="GI46" s="392"/>
      <c r="GJ46" s="392"/>
      <c r="GK46" s="392"/>
      <c r="GL46" s="392"/>
      <c r="GM46" s="392"/>
      <c r="GN46" s="392"/>
      <c r="GO46" s="392"/>
      <c r="GP46" s="392"/>
      <c r="GQ46" s="392"/>
      <c r="GR46" s="392"/>
      <c r="GS46" s="392"/>
      <c r="GT46" s="392"/>
      <c r="GU46" s="392"/>
      <c r="GV46" s="392"/>
      <c r="GW46" s="392"/>
      <c r="GX46" s="392"/>
      <c r="GY46" s="392"/>
      <c r="GZ46" s="392"/>
      <c r="HA46" s="392"/>
      <c r="HB46" s="392"/>
      <c r="HC46" s="392"/>
      <c r="HD46" s="392"/>
      <c r="HE46" s="392"/>
      <c r="HF46" s="392"/>
      <c r="HG46" s="392"/>
      <c r="HH46" s="392"/>
      <c r="HI46" s="392"/>
      <c r="HJ46" s="392"/>
      <c r="HK46" s="392"/>
      <c r="HL46" s="392"/>
      <c r="HM46" s="392"/>
      <c r="HN46" s="392"/>
      <c r="HO46" s="392"/>
      <c r="HP46" s="392"/>
      <c r="HQ46" s="392"/>
      <c r="HR46" s="392"/>
      <c r="HS46" s="392"/>
      <c r="HT46" s="392"/>
      <c r="HU46" s="392"/>
      <c r="HV46" s="392"/>
      <c r="HW46" s="392"/>
      <c r="HX46" s="392"/>
      <c r="HY46" s="392"/>
      <c r="HZ46" s="392"/>
      <c r="IA46" s="392"/>
      <c r="IB46" s="392"/>
      <c r="IC46" s="392"/>
      <c r="ID46" s="392"/>
      <c r="IE46" s="392"/>
      <c r="IF46" s="392"/>
      <c r="IG46" s="392"/>
      <c r="IH46" s="392"/>
      <c r="II46" s="392"/>
      <c r="IJ46" s="392"/>
      <c r="IK46" s="392"/>
      <c r="IL46" s="392"/>
      <c r="IM46" s="392"/>
      <c r="IN46" s="392"/>
      <c r="IO46" s="392"/>
      <c r="IP46" s="392"/>
      <c r="IQ46" s="392"/>
      <c r="IR46" s="392"/>
      <c r="IS46" s="392"/>
      <c r="IT46" s="392"/>
      <c r="IU46" s="392"/>
    </row>
    <row r="47" spans="13:255" ht="15.75">
      <c r="M47" s="390"/>
      <c r="N47" s="391"/>
      <c r="O47" s="391"/>
      <c r="P47" s="392"/>
      <c r="Q47" s="392"/>
      <c r="R47" s="392"/>
      <c r="S47" s="392"/>
      <c r="T47" s="392"/>
      <c r="U47" s="392"/>
      <c r="V47" s="392"/>
      <c r="W47" s="392"/>
      <c r="X47" s="392"/>
      <c r="Y47" s="392"/>
      <c r="Z47" s="392"/>
      <c r="AA47" s="392"/>
      <c r="AB47" s="392"/>
      <c r="AC47" s="392"/>
      <c r="AD47" s="392"/>
      <c r="AE47" s="392"/>
      <c r="AF47" s="392"/>
      <c r="AG47" s="392"/>
      <c r="AH47" s="392"/>
      <c r="AI47" s="392"/>
      <c r="AJ47" s="392"/>
      <c r="AK47" s="392"/>
      <c r="AL47" s="392"/>
      <c r="AM47" s="392"/>
      <c r="AN47" s="392"/>
      <c r="AO47" s="392"/>
      <c r="AP47" s="392"/>
      <c r="AQ47" s="392"/>
      <c r="AR47" s="392"/>
      <c r="AS47" s="392"/>
      <c r="AT47" s="392"/>
      <c r="AU47" s="392"/>
      <c r="AV47" s="392"/>
      <c r="AW47" s="392"/>
      <c r="AX47" s="392"/>
      <c r="AY47" s="392"/>
      <c r="AZ47" s="392"/>
      <c r="BA47" s="392"/>
      <c r="BB47" s="392"/>
      <c r="BC47" s="392"/>
      <c r="BD47" s="392"/>
      <c r="BE47" s="392"/>
      <c r="BF47" s="392"/>
      <c r="BG47" s="392"/>
      <c r="BH47" s="392"/>
      <c r="BI47" s="392"/>
      <c r="BJ47" s="392"/>
      <c r="BK47" s="392"/>
      <c r="BL47" s="392"/>
      <c r="BM47" s="392"/>
      <c r="BN47" s="392"/>
      <c r="BO47" s="392"/>
      <c r="BP47" s="392"/>
      <c r="BQ47" s="392"/>
      <c r="BR47" s="392"/>
      <c r="BS47" s="392"/>
      <c r="BT47" s="392"/>
      <c r="BU47" s="392"/>
      <c r="BV47" s="392"/>
      <c r="BW47" s="392"/>
      <c r="BX47" s="392"/>
      <c r="BY47" s="392"/>
      <c r="BZ47" s="392"/>
      <c r="CA47" s="392"/>
      <c r="CB47" s="392"/>
      <c r="CC47" s="392"/>
      <c r="CD47" s="392"/>
      <c r="CE47" s="392"/>
      <c r="CF47" s="392"/>
      <c r="CG47" s="392"/>
      <c r="CH47" s="392"/>
      <c r="CI47" s="392"/>
      <c r="CJ47" s="392"/>
      <c r="CK47" s="392"/>
      <c r="CL47" s="392"/>
      <c r="CM47" s="392"/>
      <c r="CN47" s="392"/>
      <c r="CO47" s="392"/>
      <c r="CP47" s="392"/>
      <c r="CQ47" s="392"/>
      <c r="CR47" s="392"/>
      <c r="CS47" s="392"/>
      <c r="CT47" s="392"/>
      <c r="CU47" s="392"/>
      <c r="CV47" s="392"/>
      <c r="CW47" s="392"/>
      <c r="CX47" s="392"/>
      <c r="CY47" s="392"/>
      <c r="CZ47" s="392"/>
      <c r="DA47" s="392"/>
      <c r="DB47" s="392"/>
      <c r="DC47" s="392"/>
      <c r="DD47" s="392"/>
      <c r="DE47" s="392"/>
      <c r="DF47" s="392"/>
      <c r="DG47" s="392"/>
      <c r="DH47" s="392"/>
      <c r="DI47" s="392"/>
      <c r="DJ47" s="392"/>
      <c r="DK47" s="392"/>
      <c r="DL47" s="392"/>
      <c r="DM47" s="392"/>
      <c r="DN47" s="392"/>
      <c r="DO47" s="392"/>
      <c r="DP47" s="392"/>
      <c r="DQ47" s="392"/>
      <c r="DR47" s="392"/>
      <c r="DS47" s="392"/>
      <c r="DT47" s="392"/>
      <c r="DU47" s="392"/>
      <c r="DV47" s="392"/>
      <c r="DW47" s="392"/>
      <c r="DX47" s="392"/>
      <c r="DY47" s="392"/>
      <c r="DZ47" s="392"/>
      <c r="EA47" s="392"/>
      <c r="EB47" s="392"/>
      <c r="EC47" s="392"/>
      <c r="ED47" s="392"/>
      <c r="EE47" s="392"/>
      <c r="EF47" s="392"/>
      <c r="EG47" s="392"/>
      <c r="EH47" s="392"/>
      <c r="EI47" s="392"/>
      <c r="EJ47" s="392"/>
      <c r="EK47" s="392"/>
      <c r="EL47" s="392"/>
      <c r="EM47" s="392"/>
      <c r="EN47" s="392"/>
      <c r="EO47" s="392"/>
      <c r="EP47" s="392"/>
      <c r="EQ47" s="392"/>
      <c r="ER47" s="392"/>
      <c r="ES47" s="392"/>
      <c r="ET47" s="392"/>
      <c r="EU47" s="392"/>
      <c r="EV47" s="392"/>
      <c r="EW47" s="392"/>
      <c r="EX47" s="392"/>
      <c r="EY47" s="392"/>
      <c r="EZ47" s="392"/>
      <c r="FA47" s="392"/>
      <c r="FB47" s="392"/>
      <c r="FC47" s="392"/>
      <c r="FD47" s="392"/>
      <c r="FE47" s="392"/>
      <c r="FF47" s="392"/>
      <c r="FG47" s="392"/>
      <c r="FH47" s="392"/>
      <c r="FI47" s="392"/>
      <c r="FJ47" s="392"/>
      <c r="FK47" s="392"/>
      <c r="FL47" s="392"/>
      <c r="FM47" s="392"/>
      <c r="FN47" s="392"/>
      <c r="FO47" s="392"/>
      <c r="FP47" s="392"/>
      <c r="FQ47" s="392"/>
      <c r="FR47" s="392"/>
      <c r="FS47" s="392"/>
      <c r="FT47" s="392"/>
      <c r="FU47" s="392"/>
      <c r="FV47" s="392"/>
      <c r="FW47" s="392"/>
      <c r="FX47" s="392"/>
      <c r="FY47" s="392"/>
      <c r="FZ47" s="392"/>
      <c r="GA47" s="392"/>
      <c r="GB47" s="392"/>
      <c r="GC47" s="392"/>
      <c r="GD47" s="392"/>
      <c r="GE47" s="392"/>
      <c r="GF47" s="392"/>
      <c r="GG47" s="392"/>
      <c r="GH47" s="392"/>
      <c r="GI47" s="392"/>
      <c r="GJ47" s="392"/>
      <c r="GK47" s="392"/>
      <c r="GL47" s="392"/>
      <c r="GM47" s="392"/>
      <c r="GN47" s="392"/>
      <c r="GO47" s="392"/>
      <c r="GP47" s="392"/>
      <c r="GQ47" s="392"/>
      <c r="GR47" s="392"/>
      <c r="GS47" s="392"/>
      <c r="GT47" s="392"/>
      <c r="GU47" s="392"/>
      <c r="GV47" s="392"/>
      <c r="GW47" s="392"/>
      <c r="GX47" s="392"/>
      <c r="GY47" s="392"/>
      <c r="GZ47" s="392"/>
      <c r="HA47" s="392"/>
      <c r="HB47" s="392"/>
      <c r="HC47" s="392"/>
      <c r="HD47" s="392"/>
      <c r="HE47" s="392"/>
      <c r="HF47" s="392"/>
      <c r="HG47" s="392"/>
      <c r="HH47" s="392"/>
      <c r="HI47" s="392"/>
      <c r="HJ47" s="392"/>
      <c r="HK47" s="392"/>
      <c r="HL47" s="392"/>
      <c r="HM47" s="392"/>
      <c r="HN47" s="392"/>
      <c r="HO47" s="392"/>
      <c r="HP47" s="392"/>
      <c r="HQ47" s="392"/>
      <c r="HR47" s="392"/>
      <c r="HS47" s="392"/>
      <c r="HT47" s="392"/>
      <c r="HU47" s="392"/>
      <c r="HV47" s="392"/>
      <c r="HW47" s="392"/>
      <c r="HX47" s="392"/>
      <c r="HY47" s="392"/>
      <c r="HZ47" s="392"/>
      <c r="IA47" s="392"/>
      <c r="IB47" s="392"/>
      <c r="IC47" s="392"/>
      <c r="ID47" s="392"/>
      <c r="IE47" s="392"/>
      <c r="IF47" s="392"/>
      <c r="IG47" s="392"/>
      <c r="IH47" s="392"/>
      <c r="II47" s="392"/>
      <c r="IJ47" s="392"/>
      <c r="IK47" s="392"/>
      <c r="IL47" s="392"/>
      <c r="IM47" s="392"/>
      <c r="IN47" s="392"/>
      <c r="IO47" s="392"/>
      <c r="IP47" s="392"/>
      <c r="IQ47" s="392"/>
      <c r="IR47" s="392"/>
      <c r="IS47" s="392"/>
      <c r="IT47" s="392"/>
      <c r="IU47" s="392"/>
    </row>
    <row r="48" spans="13:255" ht="15.75">
      <c r="M48" s="390"/>
      <c r="N48" s="391"/>
      <c r="O48" s="391"/>
      <c r="P48" s="392"/>
      <c r="Q48" s="392"/>
      <c r="R48" s="392"/>
      <c r="S48" s="392"/>
      <c r="T48" s="392"/>
      <c r="U48" s="392"/>
      <c r="V48" s="392"/>
      <c r="W48" s="392"/>
      <c r="X48" s="392"/>
      <c r="Y48" s="392"/>
      <c r="Z48" s="392"/>
      <c r="AA48" s="392"/>
      <c r="AB48" s="392"/>
      <c r="AC48" s="392"/>
      <c r="AD48" s="392"/>
      <c r="AE48" s="392"/>
      <c r="AF48" s="392"/>
      <c r="AG48" s="392"/>
      <c r="AH48" s="392"/>
      <c r="AI48" s="392"/>
      <c r="AJ48" s="392"/>
      <c r="AK48" s="392"/>
      <c r="AL48" s="392"/>
      <c r="AM48" s="392"/>
      <c r="AN48" s="392"/>
      <c r="AO48" s="392"/>
      <c r="AP48" s="392"/>
      <c r="AQ48" s="392"/>
      <c r="AR48" s="392"/>
      <c r="AS48" s="392"/>
      <c r="AT48" s="392"/>
      <c r="AU48" s="392"/>
      <c r="AV48" s="392"/>
      <c r="AW48" s="392"/>
      <c r="AX48" s="392"/>
      <c r="AY48" s="392"/>
      <c r="AZ48" s="392"/>
      <c r="BA48" s="392"/>
      <c r="BB48" s="392"/>
      <c r="BC48" s="392"/>
      <c r="BD48" s="392"/>
      <c r="BE48" s="392"/>
      <c r="BF48" s="392"/>
      <c r="BG48" s="392"/>
      <c r="BH48" s="392"/>
      <c r="BI48" s="392"/>
      <c r="BJ48" s="392"/>
      <c r="BK48" s="392"/>
      <c r="BL48" s="392"/>
      <c r="BM48" s="392"/>
      <c r="BN48" s="392"/>
      <c r="BO48" s="392"/>
      <c r="BP48" s="392"/>
      <c r="BQ48" s="392"/>
      <c r="BR48" s="392"/>
      <c r="BS48" s="392"/>
      <c r="BT48" s="392"/>
      <c r="BU48" s="392"/>
      <c r="BV48" s="392"/>
      <c r="BW48" s="392"/>
      <c r="BX48" s="392"/>
      <c r="BY48" s="392"/>
      <c r="BZ48" s="392"/>
      <c r="CA48" s="392"/>
      <c r="CB48" s="392"/>
      <c r="CC48" s="392"/>
      <c r="CD48" s="392"/>
      <c r="CE48" s="392"/>
      <c r="CF48" s="392"/>
      <c r="CG48" s="392"/>
      <c r="CH48" s="392"/>
      <c r="CI48" s="392"/>
      <c r="CJ48" s="392"/>
      <c r="CK48" s="392"/>
      <c r="CL48" s="392"/>
      <c r="CM48" s="392"/>
      <c r="CN48" s="392"/>
      <c r="CO48" s="392"/>
      <c r="CP48" s="392"/>
      <c r="CQ48" s="392"/>
      <c r="CR48" s="392"/>
      <c r="CS48" s="392"/>
      <c r="CT48" s="392"/>
      <c r="CU48" s="392"/>
      <c r="CV48" s="392"/>
      <c r="CW48" s="392"/>
      <c r="CX48" s="392"/>
      <c r="CY48" s="392"/>
      <c r="CZ48" s="392"/>
      <c r="DA48" s="392"/>
      <c r="DB48" s="392"/>
      <c r="DC48" s="392"/>
      <c r="DD48" s="392"/>
      <c r="DE48" s="392"/>
      <c r="DF48" s="392"/>
      <c r="DG48" s="392"/>
      <c r="DH48" s="392"/>
      <c r="DI48" s="392"/>
      <c r="DJ48" s="392"/>
      <c r="DK48" s="392"/>
      <c r="DL48" s="392"/>
      <c r="DM48" s="392"/>
      <c r="DN48" s="392"/>
      <c r="DO48" s="392"/>
      <c r="DP48" s="392"/>
      <c r="DQ48" s="392"/>
      <c r="DR48" s="392"/>
      <c r="DS48" s="392"/>
      <c r="DT48" s="392"/>
      <c r="DU48" s="392"/>
      <c r="DV48" s="392"/>
      <c r="DW48" s="392"/>
      <c r="DX48" s="392"/>
      <c r="DY48" s="392"/>
      <c r="DZ48" s="392"/>
      <c r="EA48" s="392"/>
      <c r="EB48" s="392"/>
      <c r="EC48" s="392"/>
      <c r="ED48" s="392"/>
      <c r="EE48" s="392"/>
      <c r="EF48" s="392"/>
      <c r="EG48" s="392"/>
      <c r="EH48" s="392"/>
      <c r="EI48" s="392"/>
      <c r="EJ48" s="392"/>
      <c r="EK48" s="392"/>
      <c r="EL48" s="392"/>
      <c r="EM48" s="392"/>
      <c r="EN48" s="392"/>
      <c r="EO48" s="392"/>
      <c r="EP48" s="392"/>
      <c r="EQ48" s="392"/>
      <c r="ER48" s="392"/>
      <c r="ES48" s="392"/>
      <c r="ET48" s="392"/>
      <c r="EU48" s="392"/>
      <c r="EV48" s="392"/>
      <c r="EW48" s="392"/>
      <c r="EX48" s="392"/>
      <c r="EY48" s="392"/>
      <c r="EZ48" s="392"/>
      <c r="FA48" s="392"/>
      <c r="FB48" s="392"/>
      <c r="FC48" s="392"/>
      <c r="FD48" s="392"/>
      <c r="FE48" s="392"/>
      <c r="FF48" s="392"/>
      <c r="FG48" s="392"/>
      <c r="FH48" s="392"/>
      <c r="FI48" s="392"/>
      <c r="FJ48" s="392"/>
      <c r="FK48" s="392"/>
      <c r="FL48" s="392"/>
      <c r="FM48" s="392"/>
      <c r="FN48" s="392"/>
      <c r="FO48" s="392"/>
      <c r="FP48" s="392"/>
      <c r="FQ48" s="392"/>
      <c r="FR48" s="392"/>
      <c r="FS48" s="392"/>
      <c r="FT48" s="392"/>
      <c r="FU48" s="392"/>
      <c r="FV48" s="392"/>
      <c r="FW48" s="392"/>
      <c r="FX48" s="392"/>
      <c r="FY48" s="392"/>
      <c r="FZ48" s="392"/>
      <c r="GA48" s="392"/>
      <c r="GB48" s="392"/>
      <c r="GC48" s="392"/>
      <c r="GD48" s="392"/>
      <c r="GE48" s="392"/>
      <c r="GF48" s="392"/>
      <c r="GG48" s="392"/>
      <c r="GH48" s="392"/>
      <c r="GI48" s="392"/>
      <c r="GJ48" s="392"/>
      <c r="GK48" s="392"/>
      <c r="GL48" s="392"/>
      <c r="GM48" s="392"/>
      <c r="GN48" s="392"/>
      <c r="GO48" s="392"/>
      <c r="GP48" s="392"/>
      <c r="GQ48" s="392"/>
      <c r="GR48" s="392"/>
      <c r="GS48" s="392"/>
      <c r="GT48" s="392"/>
      <c r="GU48" s="392"/>
      <c r="GV48" s="392"/>
      <c r="GW48" s="392"/>
      <c r="GX48" s="392"/>
      <c r="GY48" s="392"/>
      <c r="GZ48" s="392"/>
      <c r="HA48" s="392"/>
      <c r="HB48" s="392"/>
      <c r="HC48" s="392"/>
      <c r="HD48" s="392"/>
      <c r="HE48" s="392"/>
      <c r="HF48" s="392"/>
      <c r="HG48" s="392"/>
      <c r="HH48" s="392"/>
      <c r="HI48" s="392"/>
      <c r="HJ48" s="392"/>
      <c r="HK48" s="392"/>
      <c r="HL48" s="392"/>
      <c r="HM48" s="392"/>
      <c r="HN48" s="392"/>
      <c r="HO48" s="392"/>
      <c r="HP48" s="392"/>
      <c r="HQ48" s="392"/>
      <c r="HR48" s="392"/>
      <c r="HS48" s="392"/>
      <c r="HT48" s="392"/>
      <c r="HU48" s="392"/>
      <c r="HV48" s="392"/>
      <c r="HW48" s="392"/>
      <c r="HX48" s="392"/>
      <c r="HY48" s="392"/>
      <c r="HZ48" s="392"/>
      <c r="IA48" s="392"/>
      <c r="IB48" s="392"/>
      <c r="IC48" s="392"/>
      <c r="ID48" s="392"/>
      <c r="IE48" s="392"/>
      <c r="IF48" s="392"/>
      <c r="IG48" s="392"/>
      <c r="IH48" s="392"/>
      <c r="II48" s="392"/>
      <c r="IJ48" s="392"/>
      <c r="IK48" s="392"/>
      <c r="IL48" s="392"/>
      <c r="IM48" s="392"/>
      <c r="IN48" s="392"/>
      <c r="IO48" s="392"/>
      <c r="IP48" s="392"/>
      <c r="IQ48" s="392"/>
      <c r="IR48" s="392"/>
      <c r="IS48" s="392"/>
      <c r="IT48" s="392"/>
      <c r="IU48" s="392"/>
    </row>
    <row r="49" spans="13:255" ht="15.75">
      <c r="M49" s="390"/>
      <c r="N49" s="391"/>
      <c r="O49" s="391"/>
      <c r="P49" s="392"/>
      <c r="Q49" s="392"/>
      <c r="R49" s="392"/>
      <c r="S49" s="392"/>
      <c r="T49" s="392"/>
      <c r="U49" s="392"/>
      <c r="V49" s="392"/>
      <c r="W49" s="392"/>
      <c r="X49" s="392"/>
      <c r="Y49" s="392"/>
      <c r="Z49" s="392"/>
      <c r="AA49" s="392"/>
      <c r="AB49" s="392"/>
      <c r="AC49" s="392"/>
      <c r="AD49" s="392"/>
      <c r="AE49" s="392"/>
      <c r="AF49" s="392"/>
      <c r="AG49" s="392"/>
      <c r="AH49" s="392"/>
      <c r="AI49" s="392"/>
      <c r="AJ49" s="392"/>
      <c r="AK49" s="392"/>
      <c r="AL49" s="392"/>
      <c r="AM49" s="392"/>
      <c r="AN49" s="392"/>
      <c r="AO49" s="392"/>
      <c r="AP49" s="392"/>
      <c r="AQ49" s="392"/>
      <c r="AR49" s="392"/>
      <c r="AS49" s="392"/>
      <c r="AT49" s="392"/>
      <c r="AU49" s="392"/>
      <c r="AV49" s="392"/>
      <c r="AW49" s="392"/>
      <c r="AX49" s="392"/>
      <c r="AY49" s="392"/>
      <c r="AZ49" s="392"/>
      <c r="BA49" s="392"/>
      <c r="BB49" s="392"/>
      <c r="BC49" s="392"/>
      <c r="BD49" s="392"/>
      <c r="BE49" s="392"/>
      <c r="BF49" s="392"/>
      <c r="BG49" s="392"/>
      <c r="BH49" s="392"/>
      <c r="BI49" s="392"/>
      <c r="BJ49" s="392"/>
      <c r="BK49" s="392"/>
      <c r="BL49" s="392"/>
      <c r="BM49" s="392"/>
      <c r="BN49" s="392"/>
      <c r="BO49" s="392"/>
      <c r="BP49" s="392"/>
      <c r="BQ49" s="392"/>
      <c r="BR49" s="392"/>
      <c r="BS49" s="392"/>
      <c r="BT49" s="392"/>
      <c r="BU49" s="392"/>
      <c r="BV49" s="392"/>
      <c r="BW49" s="392"/>
      <c r="BX49" s="392"/>
      <c r="BY49" s="392"/>
      <c r="BZ49" s="392"/>
      <c r="CA49" s="392"/>
      <c r="CB49" s="392"/>
      <c r="CC49" s="392"/>
      <c r="CD49" s="392"/>
      <c r="CE49" s="392"/>
      <c r="CF49" s="392"/>
      <c r="CG49" s="392"/>
      <c r="CH49" s="392"/>
      <c r="CI49" s="392"/>
      <c r="CJ49" s="392"/>
      <c r="CK49" s="392"/>
      <c r="CL49" s="392"/>
      <c r="CM49" s="392"/>
      <c r="CN49" s="392"/>
      <c r="CO49" s="392"/>
      <c r="CP49" s="392"/>
      <c r="CQ49" s="392"/>
      <c r="CR49" s="392"/>
      <c r="CS49" s="392"/>
      <c r="CT49" s="392"/>
      <c r="CU49" s="392"/>
      <c r="CV49" s="392"/>
      <c r="CW49" s="392"/>
      <c r="CX49" s="392"/>
      <c r="CY49" s="392"/>
      <c r="CZ49" s="392"/>
      <c r="DA49" s="392"/>
      <c r="DB49" s="392"/>
      <c r="DC49" s="392"/>
      <c r="DD49" s="392"/>
      <c r="DE49" s="392"/>
      <c r="DF49" s="392"/>
      <c r="DG49" s="392"/>
      <c r="DH49" s="392"/>
      <c r="DI49" s="392"/>
      <c r="DJ49" s="392"/>
      <c r="DK49" s="392"/>
      <c r="DL49" s="392"/>
      <c r="DM49" s="392"/>
      <c r="DN49" s="392"/>
      <c r="DO49" s="392"/>
      <c r="DP49" s="392"/>
      <c r="DQ49" s="392"/>
      <c r="DR49" s="392"/>
      <c r="DS49" s="392"/>
      <c r="DT49" s="392"/>
      <c r="DU49" s="392"/>
      <c r="DV49" s="392"/>
      <c r="DW49" s="392"/>
      <c r="DX49" s="392"/>
      <c r="DY49" s="392"/>
      <c r="DZ49" s="392"/>
      <c r="EA49" s="392"/>
      <c r="EB49" s="392"/>
      <c r="EC49" s="392"/>
      <c r="ED49" s="392"/>
      <c r="EE49" s="392"/>
      <c r="EF49" s="392"/>
      <c r="EG49" s="392"/>
      <c r="EH49" s="392"/>
      <c r="EI49" s="392"/>
      <c r="EJ49" s="392"/>
      <c r="EK49" s="392"/>
      <c r="EL49" s="392"/>
      <c r="EM49" s="392"/>
      <c r="EN49" s="392"/>
      <c r="EO49" s="392"/>
      <c r="EP49" s="392"/>
      <c r="EQ49" s="392"/>
      <c r="ER49" s="392"/>
      <c r="ES49" s="392"/>
      <c r="ET49" s="392"/>
      <c r="EU49" s="392"/>
      <c r="EV49" s="392"/>
      <c r="EW49" s="392"/>
      <c r="EX49" s="392"/>
      <c r="EY49" s="392"/>
      <c r="EZ49" s="392"/>
      <c r="FA49" s="392"/>
      <c r="FB49" s="392"/>
      <c r="FC49" s="392"/>
      <c r="FD49" s="392"/>
      <c r="FE49" s="392"/>
      <c r="FF49" s="392"/>
      <c r="FG49" s="392"/>
      <c r="FH49" s="392"/>
      <c r="FI49" s="392"/>
      <c r="FJ49" s="392"/>
      <c r="FK49" s="392"/>
      <c r="FL49" s="392"/>
      <c r="FM49" s="392"/>
      <c r="FN49" s="392"/>
      <c r="FO49" s="392"/>
      <c r="FP49" s="392"/>
      <c r="FQ49" s="392"/>
      <c r="FR49" s="392"/>
      <c r="FS49" s="392"/>
      <c r="FT49" s="392"/>
      <c r="FU49" s="392"/>
      <c r="FV49" s="392"/>
      <c r="FW49" s="392"/>
      <c r="FX49" s="392"/>
      <c r="FY49" s="392"/>
      <c r="FZ49" s="392"/>
      <c r="GA49" s="392"/>
      <c r="GB49" s="392"/>
      <c r="GC49" s="392"/>
      <c r="GD49" s="392"/>
      <c r="GE49" s="392"/>
      <c r="GF49" s="392"/>
      <c r="GG49" s="392"/>
      <c r="GH49" s="392"/>
      <c r="GI49" s="392"/>
      <c r="GJ49" s="392"/>
      <c r="GK49" s="392"/>
      <c r="GL49" s="392"/>
      <c r="GM49" s="392"/>
      <c r="GN49" s="392"/>
      <c r="GO49" s="392"/>
      <c r="GP49" s="392"/>
      <c r="GQ49" s="392"/>
      <c r="GR49" s="392"/>
      <c r="GS49" s="392"/>
      <c r="GT49" s="392"/>
      <c r="GU49" s="392"/>
      <c r="GV49" s="392"/>
      <c r="GW49" s="392"/>
      <c r="GX49" s="392"/>
      <c r="GY49" s="392"/>
      <c r="GZ49" s="392"/>
      <c r="HA49" s="392"/>
      <c r="HB49" s="392"/>
      <c r="HC49" s="392"/>
      <c r="HD49" s="392"/>
      <c r="HE49" s="392"/>
      <c r="HF49" s="392"/>
      <c r="HG49" s="392"/>
      <c r="HH49" s="392"/>
      <c r="HI49" s="392"/>
      <c r="HJ49" s="392"/>
      <c r="HK49" s="392"/>
      <c r="HL49" s="392"/>
      <c r="HM49" s="392"/>
      <c r="HN49" s="392"/>
      <c r="HO49" s="392"/>
      <c r="HP49" s="392"/>
      <c r="HQ49" s="392"/>
      <c r="HR49" s="392"/>
      <c r="HS49" s="392"/>
      <c r="HT49" s="392"/>
      <c r="HU49" s="392"/>
      <c r="HV49" s="392"/>
      <c r="HW49" s="392"/>
      <c r="HX49" s="392"/>
      <c r="HY49" s="392"/>
      <c r="HZ49" s="392"/>
      <c r="IA49" s="392"/>
      <c r="IB49" s="392"/>
      <c r="IC49" s="392"/>
      <c r="ID49" s="392"/>
      <c r="IE49" s="392"/>
      <c r="IF49" s="392"/>
      <c r="IG49" s="392"/>
      <c r="IH49" s="392"/>
      <c r="II49" s="392"/>
      <c r="IJ49" s="392"/>
      <c r="IK49" s="392"/>
      <c r="IL49" s="392"/>
      <c r="IM49" s="392"/>
      <c r="IN49" s="392"/>
      <c r="IO49" s="392"/>
      <c r="IP49" s="392"/>
      <c r="IQ49" s="392"/>
      <c r="IR49" s="392"/>
      <c r="IS49" s="392"/>
      <c r="IT49" s="392"/>
      <c r="IU49" s="392"/>
    </row>
    <row r="50" spans="13:255" ht="15.75">
      <c r="M50" s="390"/>
      <c r="N50" s="391"/>
      <c r="O50" s="391"/>
      <c r="P50" s="392"/>
      <c r="Q50" s="392"/>
      <c r="R50" s="392"/>
      <c r="S50" s="392"/>
      <c r="T50" s="392"/>
      <c r="U50" s="392"/>
      <c r="V50" s="392"/>
      <c r="W50" s="392"/>
      <c r="X50" s="392"/>
      <c r="Y50" s="392"/>
      <c r="Z50" s="392"/>
      <c r="AA50" s="392"/>
      <c r="AB50" s="392"/>
      <c r="AC50" s="392"/>
      <c r="AD50" s="392"/>
      <c r="AE50" s="392"/>
      <c r="AF50" s="392"/>
      <c r="AG50" s="392"/>
      <c r="AH50" s="392"/>
      <c r="AI50" s="392"/>
      <c r="AJ50" s="392"/>
      <c r="AK50" s="392"/>
      <c r="AL50" s="392"/>
      <c r="AM50" s="392"/>
      <c r="AN50" s="392"/>
      <c r="AO50" s="392"/>
      <c r="AP50" s="392"/>
      <c r="AQ50" s="392"/>
      <c r="AR50" s="392"/>
      <c r="AS50" s="392"/>
      <c r="AT50" s="392"/>
      <c r="AU50" s="392"/>
      <c r="AV50" s="392"/>
      <c r="AW50" s="392"/>
      <c r="AX50" s="392"/>
      <c r="AY50" s="392"/>
      <c r="AZ50" s="392"/>
      <c r="BA50" s="392"/>
      <c r="BB50" s="392"/>
      <c r="BC50" s="392"/>
      <c r="BD50" s="392"/>
      <c r="BE50" s="392"/>
      <c r="BF50" s="392"/>
      <c r="BG50" s="392"/>
      <c r="BH50" s="392"/>
      <c r="BI50" s="392"/>
      <c r="BJ50" s="392"/>
      <c r="BK50" s="392"/>
      <c r="BL50" s="392"/>
      <c r="BM50" s="392"/>
      <c r="BN50" s="392"/>
      <c r="BO50" s="392"/>
      <c r="BP50" s="392"/>
      <c r="BQ50" s="392"/>
      <c r="BR50" s="392"/>
      <c r="BS50" s="392"/>
      <c r="BT50" s="392"/>
      <c r="BU50" s="392"/>
      <c r="BV50" s="392"/>
      <c r="BW50" s="392"/>
      <c r="BX50" s="392"/>
      <c r="BY50" s="392"/>
      <c r="BZ50" s="392"/>
      <c r="CA50" s="392"/>
      <c r="CB50" s="392"/>
      <c r="CC50" s="392"/>
      <c r="CD50" s="392"/>
      <c r="CE50" s="392"/>
      <c r="CF50" s="392"/>
      <c r="CG50" s="392"/>
      <c r="CH50" s="392"/>
      <c r="CI50" s="392"/>
      <c r="CJ50" s="392"/>
      <c r="CK50" s="392"/>
      <c r="CL50" s="392"/>
      <c r="CM50" s="392"/>
      <c r="CN50" s="392"/>
      <c r="CO50" s="392"/>
      <c r="CP50" s="392"/>
      <c r="CQ50" s="392"/>
      <c r="CR50" s="392"/>
      <c r="CS50" s="392"/>
      <c r="CT50" s="392"/>
      <c r="CU50" s="392"/>
      <c r="CV50" s="392"/>
      <c r="CW50" s="392"/>
      <c r="CX50" s="392"/>
      <c r="CY50" s="392"/>
      <c r="CZ50" s="392"/>
      <c r="DA50" s="392"/>
      <c r="DB50" s="392"/>
      <c r="DC50" s="392"/>
      <c r="DD50" s="392"/>
      <c r="DE50" s="392"/>
      <c r="DF50" s="392"/>
      <c r="DG50" s="392"/>
      <c r="DH50" s="392"/>
      <c r="DI50" s="392"/>
      <c r="DJ50" s="392"/>
      <c r="DK50" s="392"/>
      <c r="DL50" s="392"/>
      <c r="DM50" s="392"/>
      <c r="DN50" s="392"/>
      <c r="DO50" s="392"/>
      <c r="DP50" s="392"/>
      <c r="DQ50" s="392"/>
      <c r="DR50" s="392"/>
      <c r="DS50" s="392"/>
      <c r="DT50" s="392"/>
      <c r="DU50" s="392"/>
      <c r="DV50" s="392"/>
      <c r="DW50" s="392"/>
      <c r="DX50" s="392"/>
      <c r="DY50" s="392"/>
      <c r="DZ50" s="392"/>
      <c r="EA50" s="392"/>
      <c r="EB50" s="392"/>
      <c r="EC50" s="392"/>
      <c r="ED50" s="392"/>
      <c r="EE50" s="392"/>
      <c r="EF50" s="392"/>
      <c r="EG50" s="392"/>
      <c r="EH50" s="392"/>
      <c r="EI50" s="392"/>
      <c r="EJ50" s="392"/>
      <c r="EK50" s="392"/>
      <c r="EL50" s="392"/>
      <c r="EM50" s="392"/>
      <c r="EN50" s="392"/>
      <c r="EO50" s="392"/>
      <c r="EP50" s="392"/>
      <c r="EQ50" s="392"/>
      <c r="ER50" s="392"/>
      <c r="ES50" s="392"/>
      <c r="ET50" s="392"/>
      <c r="EU50" s="392"/>
      <c r="EV50" s="392"/>
      <c r="EW50" s="392"/>
      <c r="EX50" s="392"/>
      <c r="EY50" s="392"/>
      <c r="EZ50" s="392"/>
      <c r="FA50" s="392"/>
      <c r="FB50" s="392"/>
      <c r="FC50" s="392"/>
      <c r="FD50" s="392"/>
      <c r="FE50" s="392"/>
      <c r="FF50" s="392"/>
      <c r="FG50" s="392"/>
      <c r="FH50" s="392"/>
      <c r="FI50" s="392"/>
      <c r="FJ50" s="392"/>
      <c r="FK50" s="392"/>
      <c r="FL50" s="392"/>
      <c r="FM50" s="392"/>
      <c r="FN50" s="392"/>
      <c r="FO50" s="392"/>
      <c r="FP50" s="392"/>
      <c r="FQ50" s="392"/>
      <c r="FR50" s="392"/>
      <c r="FS50" s="392"/>
      <c r="FT50" s="392"/>
      <c r="FU50" s="392"/>
      <c r="FV50" s="392"/>
      <c r="FW50" s="392"/>
      <c r="FX50" s="392"/>
      <c r="FY50" s="392"/>
      <c r="FZ50" s="392"/>
      <c r="GA50" s="392"/>
      <c r="GB50" s="392"/>
      <c r="GC50" s="392"/>
      <c r="GD50" s="392"/>
      <c r="GE50" s="392"/>
      <c r="GF50" s="392"/>
      <c r="GG50" s="392"/>
      <c r="GH50" s="392"/>
      <c r="GI50" s="392"/>
      <c r="GJ50" s="392"/>
      <c r="GK50" s="392"/>
      <c r="GL50" s="392"/>
      <c r="GM50" s="392"/>
      <c r="GN50" s="392"/>
      <c r="GO50" s="392"/>
      <c r="GP50" s="392"/>
      <c r="GQ50" s="392"/>
      <c r="GR50" s="392"/>
      <c r="GS50" s="392"/>
      <c r="GT50" s="392"/>
      <c r="GU50" s="392"/>
      <c r="GV50" s="392"/>
      <c r="GW50" s="392"/>
      <c r="GX50" s="392"/>
      <c r="GY50" s="392"/>
      <c r="GZ50" s="392"/>
      <c r="HA50" s="392"/>
      <c r="HB50" s="392"/>
      <c r="HC50" s="392"/>
      <c r="HD50" s="392"/>
      <c r="HE50" s="392"/>
      <c r="HF50" s="392"/>
      <c r="HG50" s="392"/>
      <c r="HH50" s="392"/>
      <c r="HI50" s="392"/>
      <c r="HJ50" s="392"/>
      <c r="HK50" s="392"/>
      <c r="HL50" s="392"/>
      <c r="HM50" s="392"/>
      <c r="HN50" s="392"/>
      <c r="HO50" s="392"/>
      <c r="HP50" s="392"/>
      <c r="HQ50" s="392"/>
      <c r="HR50" s="392"/>
      <c r="HS50" s="392"/>
      <c r="HT50" s="392"/>
      <c r="HU50" s="392"/>
      <c r="HV50" s="392"/>
      <c r="HW50" s="392"/>
      <c r="HX50" s="392"/>
      <c r="HY50" s="392"/>
      <c r="HZ50" s="392"/>
      <c r="IA50" s="392"/>
      <c r="IB50" s="392"/>
      <c r="IC50" s="392"/>
      <c r="ID50" s="392"/>
      <c r="IE50" s="392"/>
      <c r="IF50" s="392"/>
      <c r="IG50" s="392"/>
      <c r="IH50" s="392"/>
      <c r="II50" s="392"/>
      <c r="IJ50" s="392"/>
      <c r="IK50" s="392"/>
      <c r="IL50" s="392"/>
      <c r="IM50" s="392"/>
      <c r="IN50" s="392"/>
      <c r="IO50" s="392"/>
      <c r="IP50" s="392"/>
      <c r="IQ50" s="392"/>
      <c r="IR50" s="392"/>
      <c r="IS50" s="392"/>
      <c r="IT50" s="392"/>
      <c r="IU50" s="392"/>
    </row>
    <row r="51" spans="13:255" ht="15.75">
      <c r="M51" s="390"/>
      <c r="N51" s="391"/>
      <c r="O51" s="391"/>
      <c r="P51" s="392"/>
      <c r="Q51" s="392"/>
      <c r="R51" s="392"/>
      <c r="S51" s="392"/>
      <c r="T51" s="392"/>
      <c r="U51" s="392"/>
      <c r="V51" s="392"/>
      <c r="W51" s="392"/>
      <c r="X51" s="392"/>
      <c r="Y51" s="392"/>
      <c r="Z51" s="392"/>
      <c r="AA51" s="392"/>
      <c r="AB51" s="392"/>
      <c r="AC51" s="392"/>
      <c r="AD51" s="392"/>
      <c r="AE51" s="392"/>
      <c r="AF51" s="392"/>
      <c r="AG51" s="392"/>
      <c r="AH51" s="392"/>
      <c r="AI51" s="392"/>
      <c r="AJ51" s="392"/>
      <c r="AK51" s="392"/>
      <c r="AL51" s="392"/>
      <c r="AM51" s="392"/>
      <c r="AN51" s="392"/>
      <c r="AO51" s="392"/>
      <c r="AP51" s="392"/>
      <c r="AQ51" s="392"/>
      <c r="AR51" s="392"/>
      <c r="AS51" s="392"/>
      <c r="AT51" s="392"/>
      <c r="AU51" s="392"/>
      <c r="AV51" s="392"/>
      <c r="AW51" s="392"/>
      <c r="AX51" s="392"/>
      <c r="AY51" s="392"/>
      <c r="AZ51" s="392"/>
      <c r="BA51" s="392"/>
      <c r="BB51" s="392"/>
      <c r="BC51" s="392"/>
      <c r="BD51" s="392"/>
      <c r="BE51" s="392"/>
      <c r="BF51" s="392"/>
      <c r="BG51" s="392"/>
      <c r="BH51" s="392"/>
      <c r="BI51" s="392"/>
      <c r="BJ51" s="392"/>
      <c r="BK51" s="392"/>
      <c r="BL51" s="392"/>
      <c r="BM51" s="392"/>
      <c r="BN51" s="392"/>
      <c r="BO51" s="392"/>
      <c r="BP51" s="392"/>
      <c r="BQ51" s="392"/>
      <c r="BR51" s="392"/>
      <c r="BS51" s="392"/>
      <c r="BT51" s="392"/>
      <c r="BU51" s="392"/>
      <c r="BV51" s="392"/>
      <c r="BW51" s="392"/>
      <c r="BX51" s="392"/>
      <c r="BY51" s="392"/>
      <c r="BZ51" s="392"/>
      <c r="CA51" s="392"/>
      <c r="CB51" s="392"/>
      <c r="CC51" s="392"/>
      <c r="CD51" s="392"/>
      <c r="CE51" s="392"/>
      <c r="CF51" s="392"/>
      <c r="CG51" s="392"/>
      <c r="CH51" s="392"/>
      <c r="CI51" s="392"/>
      <c r="CJ51" s="392"/>
      <c r="CK51" s="392"/>
      <c r="CL51" s="392"/>
      <c r="CM51" s="392"/>
      <c r="CN51" s="392"/>
      <c r="CO51" s="392"/>
      <c r="CP51" s="392"/>
      <c r="CQ51" s="392"/>
      <c r="CR51" s="392"/>
      <c r="CS51" s="392"/>
      <c r="CT51" s="392"/>
      <c r="CU51" s="392"/>
      <c r="CV51" s="392"/>
      <c r="CW51" s="392"/>
      <c r="CX51" s="392"/>
      <c r="CY51" s="392"/>
      <c r="CZ51" s="392"/>
      <c r="DA51" s="392"/>
      <c r="DB51" s="392"/>
      <c r="DC51" s="392"/>
      <c r="DD51" s="392"/>
      <c r="DE51" s="392"/>
      <c r="DF51" s="392"/>
      <c r="DG51" s="392"/>
      <c r="DH51" s="392"/>
      <c r="DI51" s="392"/>
      <c r="DJ51" s="392"/>
      <c r="DK51" s="392"/>
      <c r="DL51" s="392"/>
      <c r="DM51" s="392"/>
      <c r="DN51" s="392"/>
      <c r="DO51" s="392"/>
      <c r="DP51" s="392"/>
      <c r="DQ51" s="392"/>
      <c r="DR51" s="392"/>
      <c r="DS51" s="392"/>
      <c r="DT51" s="392"/>
      <c r="DU51" s="392"/>
      <c r="DV51" s="392"/>
      <c r="DW51" s="392"/>
      <c r="DX51" s="392"/>
      <c r="DY51" s="392"/>
      <c r="DZ51" s="392"/>
      <c r="EA51" s="392"/>
      <c r="EB51" s="392"/>
      <c r="EC51" s="392"/>
      <c r="ED51" s="392"/>
      <c r="EE51" s="392"/>
      <c r="EF51" s="392"/>
      <c r="EG51" s="392"/>
      <c r="EH51" s="392"/>
      <c r="EI51" s="392"/>
      <c r="EJ51" s="392"/>
      <c r="EK51" s="392"/>
      <c r="EL51" s="392"/>
      <c r="EM51" s="392"/>
      <c r="EN51" s="392"/>
      <c r="EO51" s="392"/>
      <c r="EP51" s="392"/>
      <c r="EQ51" s="392"/>
      <c r="ER51" s="392"/>
      <c r="ES51" s="392"/>
      <c r="ET51" s="392"/>
      <c r="EU51" s="392"/>
      <c r="EV51" s="392"/>
      <c r="EW51" s="392"/>
      <c r="EX51" s="392"/>
      <c r="EY51" s="392"/>
      <c r="EZ51" s="392"/>
      <c r="FA51" s="392"/>
      <c r="FB51" s="392"/>
      <c r="FC51" s="392"/>
      <c r="FD51" s="392"/>
      <c r="FE51" s="392"/>
      <c r="FF51" s="392"/>
      <c r="FG51" s="392"/>
      <c r="FH51" s="392"/>
      <c r="FI51" s="392"/>
      <c r="FJ51" s="392"/>
      <c r="FK51" s="392"/>
      <c r="FL51" s="392"/>
      <c r="FM51" s="392"/>
      <c r="FN51" s="392"/>
      <c r="FO51" s="392"/>
      <c r="FP51" s="392"/>
      <c r="FQ51" s="392"/>
      <c r="FR51" s="392"/>
      <c r="FS51" s="392"/>
      <c r="FT51" s="392"/>
      <c r="FU51" s="392"/>
      <c r="FV51" s="392"/>
      <c r="FW51" s="392"/>
      <c r="FX51" s="392"/>
      <c r="FY51" s="392"/>
      <c r="FZ51" s="392"/>
      <c r="GA51" s="392"/>
      <c r="GB51" s="392"/>
      <c r="GC51" s="392"/>
      <c r="GD51" s="392"/>
      <c r="GE51" s="392"/>
      <c r="GF51" s="392"/>
      <c r="GG51" s="392"/>
      <c r="GH51" s="392"/>
      <c r="GI51" s="392"/>
      <c r="GJ51" s="392"/>
      <c r="GK51" s="392"/>
      <c r="GL51" s="392"/>
      <c r="GM51" s="392"/>
      <c r="GN51" s="392"/>
      <c r="GO51" s="392"/>
      <c r="GP51" s="392"/>
      <c r="GQ51" s="392"/>
      <c r="GR51" s="392"/>
      <c r="GS51" s="392"/>
      <c r="GT51" s="392"/>
      <c r="GU51" s="392"/>
      <c r="GV51" s="392"/>
      <c r="GW51" s="392"/>
      <c r="GX51" s="392"/>
      <c r="GY51" s="392"/>
      <c r="GZ51" s="392"/>
      <c r="HA51" s="392"/>
      <c r="HB51" s="392"/>
      <c r="HC51" s="392"/>
      <c r="HD51" s="392"/>
      <c r="HE51" s="392"/>
      <c r="HF51" s="392"/>
      <c r="HG51" s="392"/>
      <c r="HH51" s="392"/>
      <c r="HI51" s="392"/>
      <c r="HJ51" s="392"/>
      <c r="HK51" s="392"/>
      <c r="HL51" s="392"/>
      <c r="HM51" s="392"/>
      <c r="HN51" s="392"/>
      <c r="HO51" s="392"/>
      <c r="HP51" s="392"/>
      <c r="HQ51" s="392"/>
      <c r="HR51" s="392"/>
      <c r="HS51" s="392"/>
      <c r="HT51" s="392"/>
      <c r="HU51" s="392"/>
      <c r="HV51" s="392"/>
      <c r="HW51" s="392"/>
      <c r="HX51" s="392"/>
      <c r="HY51" s="392"/>
      <c r="HZ51" s="392"/>
      <c r="IA51" s="392"/>
      <c r="IB51" s="392"/>
      <c r="IC51" s="392"/>
      <c r="ID51" s="392"/>
      <c r="IE51" s="392"/>
      <c r="IF51" s="392"/>
      <c r="IG51" s="392"/>
      <c r="IH51" s="392"/>
      <c r="II51" s="392"/>
      <c r="IJ51" s="392"/>
      <c r="IK51" s="392"/>
      <c r="IL51" s="392"/>
      <c r="IM51" s="392"/>
      <c r="IN51" s="392"/>
      <c r="IO51" s="392"/>
      <c r="IP51" s="392"/>
      <c r="IQ51" s="392"/>
      <c r="IR51" s="392"/>
      <c r="IS51" s="392"/>
      <c r="IT51" s="392"/>
      <c r="IU51" s="392"/>
    </row>
    <row r="52" spans="13:255" ht="15.75">
      <c r="M52" s="390"/>
      <c r="N52" s="391"/>
      <c r="O52" s="391"/>
      <c r="P52" s="392"/>
      <c r="Q52" s="392"/>
      <c r="R52" s="392"/>
      <c r="S52" s="392"/>
      <c r="T52" s="392"/>
      <c r="U52" s="392"/>
      <c r="V52" s="392"/>
      <c r="W52" s="392"/>
      <c r="X52" s="392"/>
      <c r="Y52" s="392"/>
      <c r="Z52" s="392"/>
      <c r="AA52" s="392"/>
      <c r="AB52" s="392"/>
      <c r="AC52" s="392"/>
      <c r="AD52" s="392"/>
      <c r="AE52" s="392"/>
      <c r="AF52" s="392"/>
      <c r="AG52" s="392"/>
      <c r="AH52" s="392"/>
      <c r="AI52" s="392"/>
      <c r="AJ52" s="392"/>
      <c r="AK52" s="392"/>
      <c r="AL52" s="392"/>
      <c r="AM52" s="392"/>
      <c r="AN52" s="392"/>
      <c r="AO52" s="392"/>
      <c r="AP52" s="392"/>
      <c r="AQ52" s="392"/>
      <c r="AR52" s="392"/>
      <c r="AS52" s="392"/>
      <c r="AT52" s="392"/>
      <c r="AU52" s="392"/>
      <c r="AV52" s="392"/>
      <c r="AW52" s="392"/>
      <c r="AX52" s="392"/>
      <c r="AY52" s="392"/>
      <c r="AZ52" s="392"/>
      <c r="BA52" s="392"/>
      <c r="BB52" s="392"/>
      <c r="BC52" s="392"/>
      <c r="BD52" s="392"/>
      <c r="BE52" s="392"/>
      <c r="BF52" s="392"/>
      <c r="BG52" s="392"/>
      <c r="BH52" s="392"/>
      <c r="BI52" s="392"/>
      <c r="BJ52" s="392"/>
      <c r="BK52" s="392"/>
      <c r="BL52" s="392"/>
      <c r="BM52" s="392"/>
      <c r="BN52" s="392"/>
      <c r="BO52" s="392"/>
      <c r="BP52" s="392"/>
      <c r="BQ52" s="392"/>
      <c r="BR52" s="392"/>
      <c r="BS52" s="392"/>
      <c r="BT52" s="392"/>
      <c r="BU52" s="392"/>
      <c r="BV52" s="392"/>
      <c r="BW52" s="392"/>
      <c r="BX52" s="392"/>
      <c r="BY52" s="392"/>
      <c r="BZ52" s="392"/>
      <c r="CA52" s="392"/>
      <c r="CB52" s="392"/>
      <c r="CC52" s="392"/>
      <c r="CD52" s="392"/>
      <c r="CE52" s="392"/>
      <c r="CF52" s="392"/>
      <c r="CG52" s="392"/>
      <c r="CH52" s="392"/>
      <c r="CI52" s="392"/>
      <c r="CJ52" s="392"/>
      <c r="CK52" s="392"/>
      <c r="CL52" s="392"/>
      <c r="CM52" s="392"/>
      <c r="CN52" s="392"/>
      <c r="CO52" s="392"/>
      <c r="CP52" s="392"/>
      <c r="CQ52" s="392"/>
      <c r="CR52" s="392"/>
      <c r="CS52" s="392"/>
      <c r="CT52" s="392"/>
      <c r="CU52" s="392"/>
      <c r="CV52" s="392"/>
      <c r="CW52" s="392"/>
      <c r="CX52" s="392"/>
      <c r="CY52" s="392"/>
      <c r="CZ52" s="392"/>
      <c r="DA52" s="392"/>
      <c r="DB52" s="392"/>
      <c r="DC52" s="392"/>
      <c r="DD52" s="392"/>
      <c r="DE52" s="392"/>
      <c r="DF52" s="392"/>
      <c r="DG52" s="392"/>
      <c r="DH52" s="392"/>
      <c r="DI52" s="392"/>
      <c r="DJ52" s="392"/>
      <c r="DK52" s="392"/>
      <c r="DL52" s="392"/>
      <c r="DM52" s="392"/>
      <c r="DN52" s="392"/>
      <c r="DO52" s="392"/>
      <c r="DP52" s="392"/>
      <c r="DQ52" s="392"/>
      <c r="DR52" s="392"/>
      <c r="DS52" s="392"/>
      <c r="DT52" s="392"/>
      <c r="DU52" s="392"/>
      <c r="DV52" s="392"/>
      <c r="DW52" s="392"/>
      <c r="DX52" s="392"/>
      <c r="DY52" s="392"/>
      <c r="DZ52" s="392"/>
      <c r="EA52" s="392"/>
      <c r="EB52" s="392"/>
      <c r="EC52" s="392"/>
      <c r="ED52" s="392"/>
      <c r="EE52" s="392"/>
      <c r="EF52" s="392"/>
      <c r="EG52" s="392"/>
      <c r="EH52" s="392"/>
      <c r="EI52" s="392"/>
      <c r="EJ52" s="392"/>
      <c r="EK52" s="392"/>
      <c r="EL52" s="392"/>
      <c r="EM52" s="392"/>
      <c r="EN52" s="392"/>
      <c r="EO52" s="392"/>
      <c r="EP52" s="392"/>
      <c r="EQ52" s="392"/>
      <c r="ER52" s="392"/>
      <c r="ES52" s="392"/>
      <c r="ET52" s="392"/>
      <c r="EU52" s="392"/>
      <c r="EV52" s="392"/>
      <c r="EW52" s="392"/>
      <c r="EX52" s="392"/>
      <c r="EY52" s="392"/>
      <c r="EZ52" s="392"/>
      <c r="FA52" s="392"/>
      <c r="FB52" s="392"/>
      <c r="FC52" s="392"/>
      <c r="FD52" s="392"/>
      <c r="FE52" s="392"/>
      <c r="FF52" s="392"/>
      <c r="FG52" s="392"/>
      <c r="FH52" s="392"/>
      <c r="FI52" s="392"/>
      <c r="FJ52" s="392"/>
      <c r="FK52" s="392"/>
      <c r="FL52" s="392"/>
      <c r="FM52" s="392"/>
      <c r="FN52" s="392"/>
      <c r="FO52" s="392"/>
      <c r="FP52" s="392"/>
      <c r="FQ52" s="392"/>
      <c r="FR52" s="392"/>
      <c r="FS52" s="392"/>
      <c r="FT52" s="392"/>
      <c r="FU52" s="392"/>
      <c r="FV52" s="392"/>
      <c r="FW52" s="392"/>
      <c r="FX52" s="392"/>
      <c r="FY52" s="392"/>
      <c r="FZ52" s="392"/>
      <c r="GA52" s="392"/>
      <c r="GB52" s="392"/>
      <c r="GC52" s="392"/>
      <c r="GD52" s="392"/>
      <c r="GE52" s="392"/>
      <c r="GF52" s="392"/>
      <c r="GG52" s="392"/>
      <c r="GH52" s="392"/>
      <c r="GI52" s="392"/>
      <c r="GJ52" s="392"/>
      <c r="GK52" s="392"/>
      <c r="GL52" s="392"/>
      <c r="GM52" s="392"/>
      <c r="GN52" s="392"/>
      <c r="GO52" s="392"/>
      <c r="GP52" s="392"/>
      <c r="GQ52" s="392"/>
      <c r="GR52" s="392"/>
      <c r="GS52" s="392"/>
      <c r="GT52" s="392"/>
      <c r="GU52" s="392"/>
      <c r="GV52" s="392"/>
      <c r="GW52" s="392"/>
      <c r="GX52" s="392"/>
      <c r="GY52" s="392"/>
      <c r="GZ52" s="392"/>
      <c r="HA52" s="392"/>
      <c r="HB52" s="392"/>
      <c r="HC52" s="392"/>
      <c r="HD52" s="392"/>
      <c r="HE52" s="392"/>
      <c r="HF52" s="392"/>
      <c r="HG52" s="392"/>
      <c r="HH52" s="392"/>
      <c r="HI52" s="392"/>
      <c r="HJ52" s="392"/>
      <c r="HK52" s="392"/>
      <c r="HL52" s="392"/>
      <c r="HM52" s="392"/>
      <c r="HN52" s="392"/>
      <c r="HO52" s="392"/>
      <c r="HP52" s="392"/>
      <c r="HQ52" s="392"/>
      <c r="HR52" s="392"/>
      <c r="HS52" s="392"/>
      <c r="HT52" s="392"/>
      <c r="HU52" s="392"/>
      <c r="HV52" s="392"/>
      <c r="HW52" s="392"/>
      <c r="HX52" s="392"/>
      <c r="HY52" s="392"/>
      <c r="HZ52" s="392"/>
      <c r="IA52" s="392"/>
      <c r="IB52" s="392"/>
      <c r="IC52" s="392"/>
      <c r="ID52" s="392"/>
      <c r="IE52" s="392"/>
      <c r="IF52" s="392"/>
      <c r="IG52" s="392"/>
      <c r="IH52" s="392"/>
      <c r="II52" s="392"/>
      <c r="IJ52" s="392"/>
      <c r="IK52" s="392"/>
      <c r="IL52" s="392"/>
      <c r="IM52" s="392"/>
      <c r="IN52" s="392"/>
      <c r="IO52" s="392"/>
      <c r="IP52" s="392"/>
      <c r="IQ52" s="392"/>
      <c r="IR52" s="392"/>
      <c r="IS52" s="392"/>
      <c r="IT52" s="392"/>
      <c r="IU52" s="392"/>
    </row>
    <row r="53" spans="13:255" ht="15.75">
      <c r="M53" s="390"/>
      <c r="N53" s="391"/>
      <c r="O53" s="391"/>
      <c r="P53" s="392"/>
      <c r="Q53" s="392"/>
      <c r="R53" s="392"/>
      <c r="S53" s="392"/>
      <c r="T53" s="392"/>
      <c r="U53" s="392"/>
      <c r="V53" s="392"/>
      <c r="W53" s="392"/>
      <c r="X53" s="392"/>
      <c r="Y53" s="392"/>
      <c r="Z53" s="392"/>
      <c r="AA53" s="392"/>
      <c r="AB53" s="392"/>
      <c r="AC53" s="392"/>
      <c r="AD53" s="392"/>
      <c r="AE53" s="392"/>
      <c r="AF53" s="392"/>
      <c r="AG53" s="392"/>
      <c r="AH53" s="392"/>
      <c r="AI53" s="392"/>
      <c r="AJ53" s="392"/>
      <c r="AK53" s="392"/>
      <c r="AL53" s="392"/>
      <c r="AM53" s="392"/>
      <c r="AN53" s="392"/>
      <c r="AO53" s="392"/>
      <c r="AP53" s="392"/>
      <c r="AQ53" s="392"/>
      <c r="AR53" s="392"/>
      <c r="AS53" s="392"/>
      <c r="AT53" s="392"/>
      <c r="AU53" s="392"/>
      <c r="AV53" s="392"/>
      <c r="AW53" s="392"/>
      <c r="AX53" s="392"/>
      <c r="AY53" s="392"/>
      <c r="AZ53" s="392"/>
      <c r="BA53" s="392"/>
      <c r="BB53" s="392"/>
      <c r="BC53" s="392"/>
      <c r="BD53" s="392"/>
      <c r="BE53" s="392"/>
      <c r="BF53" s="392"/>
      <c r="BG53" s="392"/>
      <c r="BH53" s="392"/>
      <c r="BI53" s="392"/>
      <c r="BJ53" s="392"/>
      <c r="BK53" s="392"/>
      <c r="BL53" s="392"/>
      <c r="BM53" s="392"/>
      <c r="BN53" s="392"/>
      <c r="BO53" s="392"/>
      <c r="BP53" s="392"/>
      <c r="BQ53" s="392"/>
      <c r="BR53" s="392"/>
      <c r="BS53" s="392"/>
      <c r="BT53" s="392"/>
      <c r="BU53" s="392"/>
      <c r="BV53" s="392"/>
      <c r="BW53" s="392"/>
      <c r="BX53" s="392"/>
      <c r="BY53" s="392"/>
      <c r="BZ53" s="392"/>
      <c r="CA53" s="392"/>
      <c r="CB53" s="392"/>
      <c r="CC53" s="392"/>
      <c r="CD53" s="392"/>
      <c r="CE53" s="392"/>
      <c r="CF53" s="392"/>
      <c r="CG53" s="392"/>
      <c r="CH53" s="392"/>
      <c r="CI53" s="392"/>
      <c r="CJ53" s="392"/>
      <c r="CK53" s="392"/>
      <c r="CL53" s="392"/>
      <c r="CM53" s="392"/>
      <c r="CN53" s="392"/>
      <c r="CO53" s="392"/>
      <c r="CP53" s="392"/>
      <c r="CQ53" s="392"/>
      <c r="CR53" s="392"/>
      <c r="CS53" s="392"/>
      <c r="CT53" s="392"/>
      <c r="CU53" s="392"/>
      <c r="CV53" s="392"/>
      <c r="CW53" s="392"/>
      <c r="CX53" s="392"/>
      <c r="CY53" s="392"/>
      <c r="CZ53" s="392"/>
      <c r="DA53" s="392"/>
      <c r="DB53" s="392"/>
      <c r="DC53" s="392"/>
      <c r="DD53" s="392"/>
      <c r="DE53" s="392"/>
      <c r="DF53" s="392"/>
      <c r="DG53" s="392"/>
      <c r="DH53" s="392"/>
      <c r="DI53" s="392"/>
      <c r="DJ53" s="392"/>
      <c r="DK53" s="392"/>
      <c r="DL53" s="392"/>
      <c r="DM53" s="392"/>
      <c r="DN53" s="392"/>
      <c r="DO53" s="392"/>
      <c r="DP53" s="392"/>
      <c r="DQ53" s="392"/>
      <c r="DR53" s="392"/>
      <c r="DS53" s="392"/>
      <c r="DT53" s="392"/>
      <c r="DU53" s="392"/>
      <c r="DV53" s="392"/>
      <c r="DW53" s="392"/>
      <c r="DX53" s="392"/>
      <c r="DY53" s="392"/>
      <c r="DZ53" s="392"/>
      <c r="EA53" s="392"/>
      <c r="EB53" s="392"/>
      <c r="EC53" s="392"/>
      <c r="ED53" s="392"/>
      <c r="EE53" s="392"/>
      <c r="EF53" s="392"/>
      <c r="EG53" s="392"/>
      <c r="EH53" s="392"/>
      <c r="EI53" s="392"/>
      <c r="EJ53" s="392"/>
      <c r="EK53" s="392"/>
      <c r="EL53" s="392"/>
      <c r="EM53" s="392"/>
      <c r="EN53" s="392"/>
      <c r="EO53" s="392"/>
      <c r="EP53" s="392"/>
      <c r="EQ53" s="392"/>
      <c r="ER53" s="392"/>
      <c r="ES53" s="392"/>
      <c r="ET53" s="392"/>
      <c r="EU53" s="392"/>
      <c r="EV53" s="392"/>
      <c r="EW53" s="392"/>
      <c r="EX53" s="392"/>
      <c r="EY53" s="392"/>
      <c r="EZ53" s="392"/>
      <c r="FA53" s="392"/>
      <c r="FB53" s="392"/>
      <c r="FC53" s="392"/>
      <c r="FD53" s="392"/>
      <c r="FE53" s="392"/>
      <c r="FF53" s="392"/>
      <c r="FG53" s="392"/>
      <c r="FH53" s="392"/>
      <c r="FI53" s="392"/>
      <c r="FJ53" s="392"/>
      <c r="FK53" s="392"/>
      <c r="FL53" s="392"/>
      <c r="FM53" s="392"/>
      <c r="FN53" s="392"/>
      <c r="FO53" s="392"/>
      <c r="FP53" s="392"/>
      <c r="FQ53" s="392"/>
      <c r="FR53" s="392"/>
      <c r="FS53" s="392"/>
      <c r="FT53" s="392"/>
      <c r="FU53" s="392"/>
      <c r="FV53" s="392"/>
      <c r="FW53" s="392"/>
      <c r="FX53" s="392"/>
      <c r="FY53" s="392"/>
      <c r="FZ53" s="392"/>
      <c r="GA53" s="392"/>
      <c r="GB53" s="392"/>
      <c r="GC53" s="392"/>
      <c r="GD53" s="392"/>
      <c r="GE53" s="392"/>
      <c r="GF53" s="392"/>
      <c r="GG53" s="392"/>
      <c r="GH53" s="392"/>
      <c r="GI53" s="392"/>
      <c r="GJ53" s="392"/>
      <c r="GK53" s="392"/>
      <c r="GL53" s="392"/>
      <c r="GM53" s="392"/>
      <c r="GN53" s="392"/>
      <c r="GO53" s="392"/>
      <c r="GP53" s="392"/>
      <c r="GQ53" s="392"/>
      <c r="GR53" s="392"/>
      <c r="GS53" s="392"/>
      <c r="GT53" s="392"/>
      <c r="GU53" s="392"/>
      <c r="GV53" s="392"/>
      <c r="GW53" s="392"/>
      <c r="GX53" s="392"/>
      <c r="GY53" s="392"/>
      <c r="GZ53" s="392"/>
      <c r="HA53" s="392"/>
      <c r="HB53" s="392"/>
      <c r="HC53" s="392"/>
      <c r="HD53" s="392"/>
      <c r="HE53" s="392"/>
      <c r="HF53" s="392"/>
      <c r="HG53" s="392"/>
      <c r="HH53" s="392"/>
      <c r="HI53" s="392"/>
      <c r="HJ53" s="392"/>
      <c r="HK53" s="392"/>
      <c r="HL53" s="392"/>
      <c r="HM53" s="392"/>
      <c r="HN53" s="392"/>
      <c r="HO53" s="392"/>
      <c r="HP53" s="392"/>
      <c r="HQ53" s="392"/>
      <c r="HR53" s="392"/>
      <c r="HS53" s="392"/>
      <c r="HT53" s="392"/>
      <c r="HU53" s="392"/>
      <c r="HV53" s="392"/>
      <c r="HW53" s="392"/>
      <c r="HX53" s="392"/>
      <c r="HY53" s="392"/>
      <c r="HZ53" s="392"/>
      <c r="IA53" s="392"/>
      <c r="IB53" s="392"/>
      <c r="IC53" s="392"/>
      <c r="ID53" s="392"/>
      <c r="IE53" s="392"/>
      <c r="IF53" s="392"/>
      <c r="IG53" s="392"/>
      <c r="IH53" s="392"/>
      <c r="II53" s="392"/>
      <c r="IJ53" s="392"/>
      <c r="IK53" s="392"/>
      <c r="IL53" s="392"/>
      <c r="IM53" s="392"/>
      <c r="IN53" s="392"/>
      <c r="IO53" s="392"/>
      <c r="IP53" s="392"/>
      <c r="IQ53" s="392"/>
      <c r="IR53" s="392"/>
      <c r="IS53" s="392"/>
      <c r="IT53" s="392"/>
      <c r="IU53" s="392"/>
    </row>
    <row r="54" spans="13:255" ht="15.75">
      <c r="M54" s="390"/>
      <c r="N54" s="391"/>
      <c r="O54" s="391"/>
      <c r="P54" s="392"/>
      <c r="Q54" s="392"/>
      <c r="R54" s="392"/>
      <c r="S54" s="392"/>
      <c r="T54" s="392"/>
      <c r="U54" s="392"/>
      <c r="V54" s="392"/>
      <c r="W54" s="392"/>
      <c r="X54" s="392"/>
      <c r="Y54" s="392"/>
      <c r="Z54" s="392"/>
      <c r="AA54" s="392"/>
      <c r="AB54" s="392"/>
      <c r="AC54" s="392"/>
      <c r="AD54" s="392"/>
      <c r="AE54" s="392"/>
      <c r="AF54" s="392"/>
      <c r="AG54" s="392"/>
      <c r="AH54" s="392"/>
      <c r="AI54" s="392"/>
      <c r="AJ54" s="392"/>
      <c r="AK54" s="392"/>
      <c r="AL54" s="392"/>
      <c r="AM54" s="392"/>
      <c r="AN54" s="392"/>
      <c r="AO54" s="392"/>
      <c r="AP54" s="392"/>
      <c r="AQ54" s="392"/>
      <c r="AR54" s="392"/>
      <c r="AS54" s="392"/>
      <c r="AT54" s="392"/>
      <c r="AU54" s="392"/>
      <c r="AV54" s="392"/>
      <c r="AW54" s="392"/>
      <c r="AX54" s="392"/>
      <c r="AY54" s="392"/>
      <c r="AZ54" s="392"/>
      <c r="BA54" s="392"/>
      <c r="BB54" s="392"/>
      <c r="BC54" s="392"/>
      <c r="BD54" s="392"/>
      <c r="BE54" s="392"/>
      <c r="BF54" s="392"/>
      <c r="BG54" s="392"/>
      <c r="BH54" s="392"/>
      <c r="BI54" s="392"/>
      <c r="BJ54" s="392"/>
      <c r="BK54" s="392"/>
      <c r="BL54" s="392"/>
      <c r="BM54" s="392"/>
      <c r="BN54" s="392"/>
      <c r="BO54" s="392"/>
      <c r="BP54" s="392"/>
      <c r="BQ54" s="392"/>
      <c r="BR54" s="392"/>
      <c r="BS54" s="392"/>
      <c r="BT54" s="392"/>
      <c r="BU54" s="392"/>
      <c r="BV54" s="392"/>
      <c r="BW54" s="392"/>
      <c r="BX54" s="392"/>
      <c r="BY54" s="392"/>
      <c r="BZ54" s="392"/>
      <c r="CA54" s="392"/>
      <c r="CB54" s="392"/>
      <c r="CC54" s="392"/>
      <c r="CD54" s="392"/>
      <c r="CE54" s="392"/>
      <c r="CF54" s="392"/>
      <c r="CG54" s="392"/>
      <c r="CH54" s="392"/>
      <c r="CI54" s="392"/>
      <c r="CJ54" s="392"/>
      <c r="CK54" s="392"/>
      <c r="CL54" s="392"/>
      <c r="CM54" s="392"/>
      <c r="CN54" s="392"/>
      <c r="CO54" s="392"/>
      <c r="CP54" s="392"/>
      <c r="CQ54" s="392"/>
      <c r="CR54" s="392"/>
      <c r="CS54" s="392"/>
      <c r="CT54" s="392"/>
      <c r="CU54" s="392"/>
      <c r="CV54" s="392"/>
      <c r="CW54" s="392"/>
      <c r="CX54" s="392"/>
      <c r="CY54" s="392"/>
      <c r="CZ54" s="392"/>
      <c r="DA54" s="392"/>
      <c r="DB54" s="392"/>
      <c r="DC54" s="392"/>
      <c r="DD54" s="392"/>
      <c r="DE54" s="392"/>
      <c r="DF54" s="392"/>
      <c r="DG54" s="392"/>
      <c r="DH54" s="392"/>
      <c r="DI54" s="392"/>
      <c r="DJ54" s="392"/>
      <c r="DK54" s="392"/>
      <c r="DL54" s="392"/>
      <c r="DM54" s="392"/>
      <c r="DN54" s="392"/>
      <c r="DO54" s="392"/>
      <c r="DP54" s="392"/>
      <c r="DQ54" s="392"/>
      <c r="DR54" s="392"/>
      <c r="DS54" s="392"/>
      <c r="DT54" s="392"/>
      <c r="DU54" s="392"/>
      <c r="DV54" s="392"/>
      <c r="DW54" s="392"/>
      <c r="DX54" s="392"/>
      <c r="DY54" s="392"/>
      <c r="DZ54" s="392"/>
      <c r="EA54" s="392"/>
      <c r="EB54" s="392"/>
      <c r="EC54" s="392"/>
      <c r="ED54" s="392"/>
      <c r="EE54" s="392"/>
      <c r="EF54" s="392"/>
      <c r="EG54" s="392"/>
      <c r="EH54" s="392"/>
      <c r="EI54" s="392"/>
      <c r="EJ54" s="392"/>
      <c r="EK54" s="392"/>
      <c r="EL54" s="392"/>
      <c r="EM54" s="392"/>
      <c r="EN54" s="392"/>
      <c r="EO54" s="392"/>
      <c r="EP54" s="392"/>
      <c r="EQ54" s="392"/>
      <c r="ER54" s="392"/>
      <c r="ES54" s="392"/>
      <c r="ET54" s="392"/>
      <c r="EU54" s="392"/>
      <c r="EV54" s="392"/>
      <c r="EW54" s="392"/>
      <c r="EX54" s="392"/>
      <c r="EY54" s="392"/>
      <c r="EZ54" s="392"/>
      <c r="FA54" s="392"/>
      <c r="FB54" s="392"/>
      <c r="FC54" s="392"/>
      <c r="FD54" s="392"/>
      <c r="FE54" s="392"/>
      <c r="FF54" s="392"/>
      <c r="FG54" s="392"/>
      <c r="FH54" s="392"/>
      <c r="FI54" s="392"/>
      <c r="FJ54" s="392"/>
      <c r="FK54" s="392"/>
      <c r="FL54" s="392"/>
      <c r="FM54" s="392"/>
      <c r="FN54" s="392"/>
      <c r="FO54" s="392"/>
      <c r="FP54" s="392"/>
      <c r="FQ54" s="392"/>
      <c r="FR54" s="392"/>
      <c r="FS54" s="392"/>
      <c r="FT54" s="392"/>
      <c r="FU54" s="392"/>
      <c r="FV54" s="392"/>
      <c r="FW54" s="392"/>
      <c r="FX54" s="392"/>
      <c r="FY54" s="392"/>
      <c r="FZ54" s="392"/>
      <c r="GA54" s="392"/>
      <c r="GB54" s="392"/>
      <c r="GC54" s="392"/>
      <c r="GD54" s="392"/>
      <c r="GE54" s="392"/>
      <c r="GF54" s="392"/>
      <c r="GG54" s="392"/>
      <c r="GH54" s="392"/>
      <c r="GI54" s="392"/>
      <c r="GJ54" s="392"/>
      <c r="GK54" s="392"/>
      <c r="GL54" s="392"/>
      <c r="GM54" s="392"/>
      <c r="GN54" s="392"/>
      <c r="GO54" s="392"/>
      <c r="GP54" s="392"/>
      <c r="GQ54" s="392"/>
      <c r="GR54" s="392"/>
      <c r="GS54" s="392"/>
      <c r="GT54" s="392"/>
      <c r="GU54" s="392"/>
      <c r="GV54" s="392"/>
      <c r="GW54" s="392"/>
      <c r="GX54" s="392"/>
      <c r="GY54" s="392"/>
      <c r="GZ54" s="392"/>
      <c r="HA54" s="392"/>
      <c r="HB54" s="392"/>
      <c r="HC54" s="392"/>
      <c r="HD54" s="392"/>
      <c r="HE54" s="392"/>
      <c r="HF54" s="392"/>
      <c r="HG54" s="392"/>
      <c r="HH54" s="392"/>
      <c r="HI54" s="392"/>
      <c r="HJ54" s="392"/>
      <c r="HK54" s="392"/>
      <c r="HL54" s="392"/>
      <c r="HM54" s="392"/>
      <c r="HN54" s="392"/>
      <c r="HO54" s="392"/>
      <c r="HP54" s="392"/>
      <c r="HQ54" s="392"/>
      <c r="HR54" s="392"/>
      <c r="HS54" s="392"/>
      <c r="HT54" s="392"/>
      <c r="HU54" s="392"/>
      <c r="HV54" s="392"/>
      <c r="HW54" s="392"/>
      <c r="HX54" s="392"/>
      <c r="HY54" s="392"/>
      <c r="HZ54" s="392"/>
      <c r="IA54" s="392"/>
      <c r="IB54" s="392"/>
      <c r="IC54" s="392"/>
      <c r="ID54" s="392"/>
      <c r="IE54" s="392"/>
      <c r="IF54" s="392"/>
      <c r="IG54" s="392"/>
      <c r="IH54" s="392"/>
      <c r="II54" s="392"/>
      <c r="IJ54" s="392"/>
      <c r="IK54" s="392"/>
      <c r="IL54" s="392"/>
      <c r="IM54" s="392"/>
      <c r="IN54" s="392"/>
      <c r="IO54" s="392"/>
      <c r="IP54" s="392"/>
      <c r="IQ54" s="392"/>
      <c r="IR54" s="392"/>
      <c r="IS54" s="392"/>
      <c r="IT54" s="392"/>
      <c r="IU54" s="392"/>
    </row>
    <row r="55" spans="13:255" ht="15.75">
      <c r="M55" s="390"/>
      <c r="N55" s="391"/>
      <c r="O55" s="391"/>
      <c r="P55" s="392"/>
      <c r="Q55" s="392"/>
      <c r="R55" s="392"/>
      <c r="S55" s="392"/>
      <c r="T55" s="392"/>
      <c r="U55" s="392"/>
      <c r="V55" s="392"/>
      <c r="W55" s="392"/>
      <c r="X55" s="392"/>
      <c r="Y55" s="392"/>
      <c r="Z55" s="392"/>
      <c r="AA55" s="392"/>
      <c r="AB55" s="392"/>
      <c r="AC55" s="392"/>
      <c r="AD55" s="392"/>
      <c r="AE55" s="392"/>
      <c r="AF55" s="392"/>
      <c r="AG55" s="392"/>
      <c r="AH55" s="392"/>
      <c r="AI55" s="392"/>
      <c r="AJ55" s="392"/>
      <c r="AK55" s="392"/>
      <c r="AL55" s="392"/>
      <c r="AM55" s="392"/>
      <c r="AN55" s="392"/>
      <c r="AO55" s="392"/>
      <c r="AP55" s="392"/>
      <c r="AQ55" s="392"/>
      <c r="AR55" s="392"/>
      <c r="AS55" s="392"/>
      <c r="AT55" s="392"/>
      <c r="AU55" s="392"/>
      <c r="AV55" s="392"/>
      <c r="AW55" s="392"/>
      <c r="AX55" s="392"/>
      <c r="AY55" s="392"/>
      <c r="AZ55" s="392"/>
      <c r="BA55" s="392"/>
      <c r="BB55" s="392"/>
      <c r="BC55" s="392"/>
      <c r="BD55" s="392"/>
      <c r="BE55" s="392"/>
      <c r="BF55" s="392"/>
      <c r="BG55" s="392"/>
      <c r="BH55" s="392"/>
      <c r="BI55" s="392"/>
      <c r="BJ55" s="392"/>
      <c r="BK55" s="392"/>
      <c r="BL55" s="392"/>
      <c r="BM55" s="392"/>
      <c r="BN55" s="392"/>
      <c r="BO55" s="392"/>
      <c r="BP55" s="392"/>
      <c r="BQ55" s="392"/>
      <c r="BR55" s="392"/>
      <c r="BS55" s="392"/>
      <c r="BT55" s="392"/>
      <c r="BU55" s="392"/>
      <c r="BV55" s="392"/>
      <c r="BW55" s="392"/>
      <c r="BX55" s="392"/>
      <c r="BY55" s="392"/>
      <c r="BZ55" s="392"/>
      <c r="CA55" s="392"/>
      <c r="CB55" s="392"/>
      <c r="CC55" s="392"/>
      <c r="CD55" s="392"/>
      <c r="CE55" s="392"/>
      <c r="CF55" s="392"/>
      <c r="CG55" s="392"/>
      <c r="CH55" s="392"/>
      <c r="CI55" s="392"/>
      <c r="CJ55" s="392"/>
      <c r="CK55" s="392"/>
      <c r="CL55" s="392"/>
      <c r="CM55" s="392"/>
      <c r="CN55" s="392"/>
      <c r="CO55" s="392"/>
      <c r="CP55" s="392"/>
      <c r="CQ55" s="392"/>
      <c r="CR55" s="392"/>
      <c r="CS55" s="392"/>
      <c r="CT55" s="392"/>
      <c r="CU55" s="392"/>
      <c r="CV55" s="392"/>
      <c r="CW55" s="392"/>
      <c r="CX55" s="392"/>
      <c r="CY55" s="392"/>
      <c r="CZ55" s="392"/>
      <c r="DA55" s="392"/>
      <c r="DB55" s="392"/>
      <c r="DC55" s="392"/>
      <c r="DD55" s="392"/>
      <c r="DE55" s="392"/>
      <c r="DF55" s="392"/>
      <c r="DG55" s="392"/>
      <c r="DH55" s="392"/>
      <c r="DI55" s="392"/>
      <c r="DJ55" s="392"/>
      <c r="DK55" s="392"/>
      <c r="DL55" s="392"/>
      <c r="DM55" s="392"/>
      <c r="DN55" s="392"/>
      <c r="DO55" s="392"/>
      <c r="DP55" s="392"/>
      <c r="DQ55" s="392"/>
      <c r="DR55" s="392"/>
      <c r="DS55" s="392"/>
      <c r="DT55" s="392"/>
      <c r="DU55" s="392"/>
      <c r="DV55" s="392"/>
      <c r="DW55" s="392"/>
      <c r="DX55" s="392"/>
      <c r="DY55" s="392"/>
      <c r="DZ55" s="392"/>
      <c r="EA55" s="392"/>
      <c r="EB55" s="392"/>
      <c r="EC55" s="392"/>
      <c r="ED55" s="392"/>
      <c r="EE55" s="392"/>
      <c r="EF55" s="392"/>
      <c r="EG55" s="392"/>
      <c r="EH55" s="392"/>
      <c r="EI55" s="392"/>
      <c r="EJ55" s="392"/>
      <c r="EK55" s="392"/>
      <c r="EL55" s="392"/>
      <c r="EM55" s="392"/>
      <c r="EN55" s="392"/>
      <c r="EO55" s="392"/>
      <c r="EP55" s="392"/>
      <c r="EQ55" s="392"/>
      <c r="ER55" s="392"/>
      <c r="ES55" s="392"/>
      <c r="ET55" s="392"/>
      <c r="EU55" s="392"/>
      <c r="EV55" s="392"/>
      <c r="EW55" s="392"/>
      <c r="EX55" s="392"/>
      <c r="EY55" s="392"/>
      <c r="EZ55" s="392"/>
      <c r="FA55" s="392"/>
      <c r="FB55" s="392"/>
      <c r="FC55" s="392"/>
      <c r="FD55" s="392"/>
      <c r="FE55" s="392"/>
      <c r="FF55" s="392"/>
      <c r="FG55" s="392"/>
      <c r="FH55" s="392"/>
      <c r="FI55" s="392"/>
      <c r="FJ55" s="392"/>
      <c r="FK55" s="392"/>
      <c r="FL55" s="392"/>
      <c r="FM55" s="392"/>
      <c r="FN55" s="392"/>
      <c r="FO55" s="392"/>
      <c r="FP55" s="392"/>
      <c r="FQ55" s="392"/>
      <c r="FR55" s="392"/>
      <c r="FS55" s="392"/>
      <c r="FT55" s="392"/>
      <c r="FU55" s="392"/>
      <c r="FV55" s="392"/>
      <c r="FW55" s="392"/>
      <c r="FX55" s="392"/>
      <c r="FY55" s="392"/>
      <c r="FZ55" s="392"/>
      <c r="GA55" s="392"/>
      <c r="GB55" s="392"/>
      <c r="GC55" s="392"/>
      <c r="GD55" s="392"/>
      <c r="GE55" s="392"/>
      <c r="GF55" s="392"/>
      <c r="GG55" s="392"/>
      <c r="GH55" s="392"/>
      <c r="GI55" s="392"/>
      <c r="GJ55" s="392"/>
      <c r="GK55" s="392"/>
      <c r="GL55" s="392"/>
      <c r="GM55" s="392"/>
      <c r="GN55" s="392"/>
      <c r="GO55" s="392"/>
      <c r="GP55" s="392"/>
      <c r="GQ55" s="392"/>
      <c r="GR55" s="392"/>
      <c r="GS55" s="392"/>
      <c r="GT55" s="392"/>
      <c r="GU55" s="392"/>
      <c r="GV55" s="392"/>
      <c r="GW55" s="392"/>
      <c r="GX55" s="392"/>
      <c r="GY55" s="392"/>
      <c r="GZ55" s="392"/>
      <c r="HA55" s="392"/>
      <c r="HB55" s="392"/>
      <c r="HC55" s="392"/>
      <c r="HD55" s="392"/>
      <c r="HE55" s="392"/>
      <c r="HF55" s="392"/>
      <c r="HG55" s="392"/>
      <c r="HH55" s="392"/>
      <c r="HI55" s="392"/>
      <c r="HJ55" s="392"/>
      <c r="HK55" s="392"/>
      <c r="HL55" s="392"/>
      <c r="HM55" s="392"/>
      <c r="HN55" s="392"/>
      <c r="HO55" s="392"/>
      <c r="HP55" s="392"/>
      <c r="HQ55" s="392"/>
      <c r="HR55" s="392"/>
      <c r="HS55" s="392"/>
      <c r="HT55" s="392"/>
      <c r="HU55" s="392"/>
      <c r="HV55" s="392"/>
      <c r="HW55" s="392"/>
      <c r="HX55" s="392"/>
      <c r="HY55" s="392"/>
      <c r="HZ55" s="392"/>
      <c r="IA55" s="392"/>
      <c r="IB55" s="392"/>
      <c r="IC55" s="392"/>
      <c r="ID55" s="392"/>
      <c r="IE55" s="392"/>
      <c r="IF55" s="392"/>
      <c r="IG55" s="392"/>
      <c r="IH55" s="392"/>
      <c r="II55" s="392"/>
      <c r="IJ55" s="392"/>
      <c r="IK55" s="392"/>
      <c r="IL55" s="392"/>
      <c r="IM55" s="392"/>
      <c r="IN55" s="392"/>
      <c r="IO55" s="392"/>
      <c r="IP55" s="392"/>
      <c r="IQ55" s="392"/>
      <c r="IR55" s="392"/>
      <c r="IS55" s="392"/>
      <c r="IT55" s="392"/>
      <c r="IU55" s="392"/>
    </row>
    <row r="56" spans="13:20" ht="15.75">
      <c r="M56" s="454"/>
      <c r="N56" s="455"/>
      <c r="O56" s="455"/>
      <c r="P56" s="456"/>
      <c r="Q56" s="456"/>
      <c r="R56" s="456"/>
      <c r="S56" s="456"/>
      <c r="T56" s="456"/>
    </row>
    <row r="57" spans="13:20" ht="15.75">
      <c r="M57" s="454"/>
      <c r="N57" s="455"/>
      <c r="O57" s="455"/>
      <c r="P57" s="456"/>
      <c r="Q57" s="456"/>
      <c r="R57" s="456"/>
      <c r="S57" s="456"/>
      <c r="T57" s="456"/>
    </row>
    <row r="58" spans="13:20" ht="15.75">
      <c r="M58" s="454"/>
      <c r="N58" s="455"/>
      <c r="O58" s="455"/>
      <c r="P58" s="456"/>
      <c r="Q58" s="456"/>
      <c r="R58" s="456"/>
      <c r="S58" s="456"/>
      <c r="T58" s="456"/>
    </row>
    <row r="59" spans="13:20" ht="15.75">
      <c r="M59" s="454"/>
      <c r="N59" s="455"/>
      <c r="O59" s="455"/>
      <c r="P59" s="456"/>
      <c r="Q59" s="456"/>
      <c r="R59" s="456"/>
      <c r="S59" s="456"/>
      <c r="T59" s="456"/>
    </row>
    <row r="60" spans="13:20" ht="15.75">
      <c r="M60" s="454"/>
      <c r="N60" s="455"/>
      <c r="O60" s="455"/>
      <c r="P60" s="456"/>
      <c r="Q60" s="456"/>
      <c r="R60" s="456"/>
      <c r="S60" s="456"/>
      <c r="T60" s="456"/>
    </row>
    <row r="61" spans="13:20" ht="15.75">
      <c r="M61" s="454"/>
      <c r="N61" s="455"/>
      <c r="O61" s="455"/>
      <c r="P61" s="456"/>
      <c r="Q61" s="456"/>
      <c r="R61" s="456"/>
      <c r="S61" s="456"/>
      <c r="T61" s="456"/>
    </row>
    <row r="62" spans="13:20" ht="15.75">
      <c r="M62" s="454"/>
      <c r="N62" s="455"/>
      <c r="O62" s="455"/>
      <c r="P62" s="456"/>
      <c r="Q62" s="456"/>
      <c r="R62" s="456"/>
      <c r="S62" s="456"/>
      <c r="T62" s="456"/>
    </row>
    <row r="63" spans="13:20" ht="15.75">
      <c r="M63" s="454"/>
      <c r="N63" s="455"/>
      <c r="O63" s="455"/>
      <c r="P63" s="456"/>
      <c r="Q63" s="456"/>
      <c r="R63" s="456"/>
      <c r="S63" s="456"/>
      <c r="T63" s="456"/>
    </row>
    <row r="64" spans="13:20" ht="15.75">
      <c r="M64" s="454"/>
      <c r="N64" s="455"/>
      <c r="O64" s="455"/>
      <c r="P64" s="456"/>
      <c r="Q64" s="456"/>
      <c r="R64" s="456"/>
      <c r="S64" s="456"/>
      <c r="T64" s="456"/>
    </row>
    <row r="65" spans="13:20" ht="15.75">
      <c r="M65" s="454"/>
      <c r="N65" s="455"/>
      <c r="O65" s="455"/>
      <c r="P65" s="456"/>
      <c r="Q65" s="456"/>
      <c r="R65" s="456"/>
      <c r="S65" s="456"/>
      <c r="T65" s="456"/>
    </row>
    <row r="66" spans="13:20" ht="15.75">
      <c r="M66" s="454"/>
      <c r="N66" s="455"/>
      <c r="O66" s="455"/>
      <c r="P66" s="456"/>
      <c r="Q66" s="456"/>
      <c r="R66" s="456"/>
      <c r="S66" s="456"/>
      <c r="T66" s="456"/>
    </row>
    <row r="67" spans="13:20" ht="15.75">
      <c r="M67" s="454"/>
      <c r="N67" s="455"/>
      <c r="O67" s="455"/>
      <c r="P67" s="456"/>
      <c r="Q67" s="456"/>
      <c r="R67" s="456"/>
      <c r="S67" s="456"/>
      <c r="T67" s="456"/>
    </row>
    <row r="68" spans="13:20" ht="15.75">
      <c r="M68" s="454"/>
      <c r="N68" s="455"/>
      <c r="O68" s="455"/>
      <c r="P68" s="456"/>
      <c r="Q68" s="456"/>
      <c r="R68" s="456"/>
      <c r="S68" s="456"/>
      <c r="T68" s="456"/>
    </row>
    <row r="69" spans="13:15" ht="15.75">
      <c r="M69" s="454"/>
      <c r="N69" s="455"/>
      <c r="O69" s="455"/>
    </row>
    <row r="70" spans="13:15" ht="15.75">
      <c r="M70" s="454"/>
      <c r="N70" s="455"/>
      <c r="O70" s="455"/>
    </row>
    <row r="71" spans="13:15" ht="15.75">
      <c r="M71" s="454"/>
      <c r="N71" s="455"/>
      <c r="O71" s="455"/>
    </row>
    <row r="72" spans="13:15" ht="15.75">
      <c r="M72" s="454"/>
      <c r="N72" s="455"/>
      <c r="O72" s="455"/>
    </row>
    <row r="73" spans="13:15" ht="15.75">
      <c r="M73" s="454"/>
      <c r="N73" s="455"/>
      <c r="O73" s="455"/>
    </row>
    <row r="74" spans="13:15" ht="15.75">
      <c r="M74" s="454"/>
      <c r="N74" s="455"/>
      <c r="O74" s="455"/>
    </row>
    <row r="75" spans="13:15" ht="15.75">
      <c r="M75" s="454"/>
      <c r="N75" s="455"/>
      <c r="O75" s="455"/>
    </row>
    <row r="76" spans="13:15" ht="15.75">
      <c r="M76" s="454"/>
      <c r="N76" s="455"/>
      <c r="O76" s="455"/>
    </row>
    <row r="77" spans="13:15" ht="15.75">
      <c r="M77" s="454"/>
      <c r="N77" s="455"/>
      <c r="O77" s="455"/>
    </row>
  </sheetData>
  <sheetProtection/>
  <mergeCells count="71">
    <mergeCell ref="A1:K1"/>
    <mergeCell ref="A6:B6"/>
    <mergeCell ref="A5:B5"/>
    <mergeCell ref="C5:D5"/>
    <mergeCell ref="G5:H5"/>
    <mergeCell ref="F4:G4"/>
    <mergeCell ref="L1:L42"/>
    <mergeCell ref="A2:I2"/>
    <mergeCell ref="J2:K2"/>
    <mergeCell ref="A3:B3"/>
    <mergeCell ref="C3:D3"/>
    <mergeCell ref="A4:B4"/>
    <mergeCell ref="E8:G8"/>
    <mergeCell ref="A8:A9"/>
    <mergeCell ref="H6:I6"/>
    <mergeCell ref="A7:C7"/>
    <mergeCell ref="D7:K7"/>
    <mergeCell ref="B8:D8"/>
    <mergeCell ref="C6:D6"/>
    <mergeCell ref="H8:K8"/>
    <mergeCell ref="A16:K16"/>
    <mergeCell ref="A17:A18"/>
    <mergeCell ref="H17:H18"/>
    <mergeCell ref="I17:I18"/>
    <mergeCell ref="J17:J18"/>
    <mergeCell ref="K17:K18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30:K30"/>
    <mergeCell ref="A26:B27"/>
    <mergeCell ref="C27:E27"/>
    <mergeCell ref="F27:J27"/>
    <mergeCell ref="A29:K29"/>
    <mergeCell ref="A31:K31"/>
    <mergeCell ref="A32:K32"/>
    <mergeCell ref="A33:K33"/>
    <mergeCell ref="A34:K34"/>
    <mergeCell ref="A41:B41"/>
    <mergeCell ref="D41:E41"/>
    <mergeCell ref="F41:K41"/>
    <mergeCell ref="A37:K37"/>
    <mergeCell ref="A35:K35"/>
    <mergeCell ref="A36:K36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300" verticalDpi="300" orientation="portrait" paperSize="9" scale="43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1.8515625" defaultRowHeight="15"/>
  <cols>
    <col min="1" max="1" width="4.7109375" style="370" customWidth="1"/>
    <col min="2" max="2" width="15.57421875" style="370" customWidth="1"/>
    <col min="3" max="3" width="35.7109375" style="370" customWidth="1"/>
    <col min="4" max="4" width="17.8515625" style="370" customWidth="1"/>
    <col min="5" max="5" width="15.57421875" style="370" customWidth="1"/>
    <col min="6" max="6" width="35.7109375" style="370" customWidth="1"/>
    <col min="7" max="7" width="18.00390625" style="370" customWidth="1"/>
    <col min="8" max="11" width="10.8515625" style="370" customWidth="1"/>
    <col min="12" max="12" width="2.57421875" style="316" customWidth="1"/>
    <col min="13" max="13" width="11.140625" style="387" customWidth="1"/>
    <col min="14" max="15" width="11.140625" style="388" customWidth="1"/>
    <col min="16" max="204" width="11.8515625" style="320" customWidth="1"/>
    <col min="205" max="205" width="2.57421875" style="320" customWidth="1"/>
    <col min="206" max="16384" width="11.8515625" style="320" customWidth="1"/>
  </cols>
  <sheetData>
    <row r="1" spans="1:255" ht="150" customHeight="1">
      <c r="A1" s="996"/>
      <c r="B1" s="996"/>
      <c r="C1" s="996"/>
      <c r="D1" s="996"/>
      <c r="E1" s="996"/>
      <c r="F1" s="996"/>
      <c r="G1" s="996"/>
      <c r="H1" s="996"/>
      <c r="I1" s="996"/>
      <c r="J1" s="996"/>
      <c r="K1" s="996"/>
      <c r="L1" s="1009"/>
      <c r="M1" s="317"/>
      <c r="N1" s="318"/>
      <c r="O1" s="318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BK1" s="319"/>
      <c r="BL1" s="319"/>
      <c r="BM1" s="319"/>
      <c r="BN1" s="319"/>
      <c r="BO1" s="319"/>
      <c r="BP1" s="319"/>
      <c r="BQ1" s="319"/>
      <c r="BR1" s="319"/>
      <c r="BS1" s="319"/>
      <c r="BT1" s="319"/>
      <c r="BU1" s="319"/>
      <c r="BV1" s="319"/>
      <c r="BW1" s="319"/>
      <c r="BX1" s="319"/>
      <c r="BY1" s="319"/>
      <c r="BZ1" s="319"/>
      <c r="CA1" s="319"/>
      <c r="CB1" s="319"/>
      <c r="CC1" s="319"/>
      <c r="CD1" s="319"/>
      <c r="CE1" s="319"/>
      <c r="CF1" s="319"/>
      <c r="CG1" s="319"/>
      <c r="CH1" s="319"/>
      <c r="CI1" s="319"/>
      <c r="CJ1" s="319"/>
      <c r="CK1" s="319"/>
      <c r="CL1" s="319"/>
      <c r="CM1" s="319"/>
      <c r="CN1" s="319"/>
      <c r="CO1" s="319"/>
      <c r="CP1" s="319"/>
      <c r="CQ1" s="319"/>
      <c r="CR1" s="319"/>
      <c r="CS1" s="319"/>
      <c r="CT1" s="319"/>
      <c r="CU1" s="319"/>
      <c r="CV1" s="319"/>
      <c r="CW1" s="319"/>
      <c r="CX1" s="319"/>
      <c r="CY1" s="319"/>
      <c r="CZ1" s="319"/>
      <c r="DA1" s="319"/>
      <c r="DB1" s="319"/>
      <c r="DC1" s="319"/>
      <c r="DD1" s="319"/>
      <c r="DE1" s="319"/>
      <c r="DF1" s="319"/>
      <c r="DG1" s="319"/>
      <c r="DH1" s="319"/>
      <c r="DI1" s="319"/>
      <c r="DJ1" s="319"/>
      <c r="DK1" s="319"/>
      <c r="DL1" s="319"/>
      <c r="DM1" s="319"/>
      <c r="DN1" s="319"/>
      <c r="DO1" s="319"/>
      <c r="DP1" s="319"/>
      <c r="DQ1" s="319"/>
      <c r="DR1" s="319"/>
      <c r="DS1" s="319"/>
      <c r="DT1" s="319"/>
      <c r="DU1" s="319"/>
      <c r="DV1" s="319"/>
      <c r="DW1" s="319"/>
      <c r="DX1" s="319"/>
      <c r="DY1" s="319"/>
      <c r="DZ1" s="319"/>
      <c r="EA1" s="319"/>
      <c r="EB1" s="319"/>
      <c r="EC1" s="319"/>
      <c r="ED1" s="319"/>
      <c r="EE1" s="319"/>
      <c r="EF1" s="319"/>
      <c r="EG1" s="319"/>
      <c r="EH1" s="319"/>
      <c r="EI1" s="319"/>
      <c r="EJ1" s="319"/>
      <c r="EK1" s="319"/>
      <c r="EL1" s="319"/>
      <c r="EM1" s="319"/>
      <c r="EN1" s="319"/>
      <c r="EO1" s="319"/>
      <c r="EP1" s="319"/>
      <c r="EQ1" s="319"/>
      <c r="ER1" s="319"/>
      <c r="ES1" s="319"/>
      <c r="ET1" s="319"/>
      <c r="EU1" s="319"/>
      <c r="EV1" s="319"/>
      <c r="EW1" s="319"/>
      <c r="EX1" s="319"/>
      <c r="EY1" s="319"/>
      <c r="EZ1" s="319"/>
      <c r="FA1" s="319"/>
      <c r="FB1" s="319"/>
      <c r="FC1" s="319"/>
      <c r="FD1" s="319"/>
      <c r="FE1" s="319"/>
      <c r="FF1" s="319"/>
      <c r="FG1" s="319"/>
      <c r="FH1" s="319"/>
      <c r="FI1" s="319"/>
      <c r="FJ1" s="319"/>
      <c r="FK1" s="319"/>
      <c r="FL1" s="319"/>
      <c r="FM1" s="319"/>
      <c r="FN1" s="319"/>
      <c r="FO1" s="319"/>
      <c r="FP1" s="319"/>
      <c r="FQ1" s="319"/>
      <c r="FR1" s="319"/>
      <c r="FS1" s="319"/>
      <c r="FT1" s="319"/>
      <c r="FU1" s="319"/>
      <c r="FV1" s="319"/>
      <c r="FW1" s="319"/>
      <c r="FX1" s="319"/>
      <c r="FY1" s="319"/>
      <c r="FZ1" s="319"/>
      <c r="GA1" s="319"/>
      <c r="GB1" s="319"/>
      <c r="GC1" s="319"/>
      <c r="GD1" s="319"/>
      <c r="GE1" s="319"/>
      <c r="GF1" s="319"/>
      <c r="GG1" s="319"/>
      <c r="GH1" s="319"/>
      <c r="GI1" s="319"/>
      <c r="GJ1" s="319"/>
      <c r="GK1" s="319"/>
      <c r="GL1" s="319"/>
      <c r="GM1" s="319"/>
      <c r="GN1" s="319"/>
      <c r="GO1" s="319"/>
      <c r="GP1" s="319"/>
      <c r="GQ1" s="319"/>
      <c r="GR1" s="319"/>
      <c r="GS1" s="319"/>
      <c r="GT1" s="319"/>
      <c r="GU1" s="319"/>
      <c r="GV1" s="319"/>
      <c r="GW1" s="319"/>
      <c r="GX1" s="319"/>
      <c r="GY1" s="319"/>
      <c r="GZ1" s="319"/>
      <c r="HA1" s="319"/>
      <c r="HB1" s="319"/>
      <c r="HC1" s="319"/>
      <c r="HD1" s="319"/>
      <c r="HE1" s="319"/>
      <c r="HF1" s="319"/>
      <c r="HG1" s="319"/>
      <c r="HH1" s="319"/>
      <c r="HI1" s="319"/>
      <c r="HJ1" s="319"/>
      <c r="HK1" s="319"/>
      <c r="HL1" s="319"/>
      <c r="HM1" s="319"/>
      <c r="HN1" s="319"/>
      <c r="HO1" s="319"/>
      <c r="HP1" s="319"/>
      <c r="HQ1" s="319"/>
      <c r="HR1" s="319"/>
      <c r="HS1" s="319"/>
      <c r="HT1" s="319"/>
      <c r="HU1" s="319"/>
      <c r="HV1" s="319"/>
      <c r="HW1" s="319"/>
      <c r="HX1" s="319"/>
      <c r="HY1" s="319"/>
      <c r="HZ1" s="319"/>
      <c r="IA1" s="319"/>
      <c r="IB1" s="319"/>
      <c r="IC1" s="319"/>
      <c r="ID1" s="319"/>
      <c r="IE1" s="319"/>
      <c r="IF1" s="319"/>
      <c r="IG1" s="319"/>
      <c r="IH1" s="319"/>
      <c r="II1" s="319"/>
      <c r="IJ1" s="319"/>
      <c r="IK1" s="319"/>
      <c r="IL1" s="319"/>
      <c r="IM1" s="319"/>
      <c r="IN1" s="319"/>
      <c r="IO1" s="319"/>
      <c r="IP1" s="319"/>
      <c r="IQ1" s="319"/>
      <c r="IR1" s="319"/>
      <c r="IS1" s="319"/>
      <c r="IT1" s="319"/>
      <c r="IU1" s="319"/>
    </row>
    <row r="2" spans="1:255" ht="39.75" customHeight="1">
      <c r="A2" s="1010" t="s">
        <v>42</v>
      </c>
      <c r="B2" s="1010"/>
      <c r="C2" s="1010"/>
      <c r="D2" s="1010"/>
      <c r="E2" s="1010"/>
      <c r="F2" s="1010"/>
      <c r="G2" s="1010"/>
      <c r="H2" s="1010"/>
      <c r="I2" s="1010"/>
      <c r="J2" s="997" t="s">
        <v>43</v>
      </c>
      <c r="K2" s="997"/>
      <c r="L2" s="1009"/>
      <c r="M2" s="317"/>
      <c r="N2" s="318"/>
      <c r="O2" s="318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F2" s="319"/>
      <c r="BG2" s="319"/>
      <c r="BH2" s="319"/>
      <c r="BI2" s="319"/>
      <c r="BJ2" s="319"/>
      <c r="BK2" s="319"/>
      <c r="BL2" s="319"/>
      <c r="BM2" s="319"/>
      <c r="BN2" s="319"/>
      <c r="BO2" s="319"/>
      <c r="BP2" s="319"/>
      <c r="BQ2" s="319"/>
      <c r="BR2" s="319"/>
      <c r="BS2" s="319"/>
      <c r="BT2" s="319"/>
      <c r="BU2" s="319"/>
      <c r="BV2" s="319"/>
      <c r="BW2" s="319"/>
      <c r="BX2" s="319"/>
      <c r="BY2" s="319"/>
      <c r="BZ2" s="319"/>
      <c r="CA2" s="319"/>
      <c r="CB2" s="319"/>
      <c r="CC2" s="319"/>
      <c r="CD2" s="319"/>
      <c r="CE2" s="319"/>
      <c r="CF2" s="319"/>
      <c r="CG2" s="319"/>
      <c r="CH2" s="319"/>
      <c r="CI2" s="319"/>
      <c r="CJ2" s="319"/>
      <c r="CK2" s="319"/>
      <c r="CL2" s="319"/>
      <c r="CM2" s="319"/>
      <c r="CN2" s="319"/>
      <c r="CO2" s="319"/>
      <c r="CP2" s="319"/>
      <c r="CQ2" s="319"/>
      <c r="CR2" s="319"/>
      <c r="CS2" s="319"/>
      <c r="CT2" s="319"/>
      <c r="CU2" s="319"/>
      <c r="CV2" s="319"/>
      <c r="CW2" s="319"/>
      <c r="CX2" s="319"/>
      <c r="CY2" s="319"/>
      <c r="CZ2" s="319"/>
      <c r="DA2" s="319"/>
      <c r="DB2" s="319"/>
      <c r="DC2" s="319"/>
      <c r="DD2" s="319"/>
      <c r="DE2" s="319"/>
      <c r="DF2" s="319"/>
      <c r="DG2" s="319"/>
      <c r="DH2" s="319"/>
      <c r="DI2" s="319"/>
      <c r="DJ2" s="319"/>
      <c r="DK2" s="319"/>
      <c r="DL2" s="319"/>
      <c r="DM2" s="319"/>
      <c r="DN2" s="319"/>
      <c r="DO2" s="319"/>
      <c r="DP2" s="319"/>
      <c r="DQ2" s="319"/>
      <c r="DR2" s="319"/>
      <c r="DS2" s="319"/>
      <c r="DT2" s="319"/>
      <c r="DU2" s="319"/>
      <c r="DV2" s="319"/>
      <c r="DW2" s="319"/>
      <c r="DX2" s="319"/>
      <c r="DY2" s="319"/>
      <c r="DZ2" s="319"/>
      <c r="EA2" s="319"/>
      <c r="EB2" s="319"/>
      <c r="EC2" s="319"/>
      <c r="ED2" s="319"/>
      <c r="EE2" s="319"/>
      <c r="EF2" s="319"/>
      <c r="EG2" s="319"/>
      <c r="EH2" s="319"/>
      <c r="EI2" s="319"/>
      <c r="EJ2" s="319"/>
      <c r="EK2" s="319"/>
      <c r="EL2" s="319"/>
      <c r="EM2" s="319"/>
      <c r="EN2" s="319"/>
      <c r="EO2" s="319"/>
      <c r="EP2" s="319"/>
      <c r="EQ2" s="319"/>
      <c r="ER2" s="319"/>
      <c r="ES2" s="319"/>
      <c r="ET2" s="319"/>
      <c r="EU2" s="319"/>
      <c r="EV2" s="319"/>
      <c r="EW2" s="319"/>
      <c r="EX2" s="319"/>
      <c r="EY2" s="319"/>
      <c r="EZ2" s="319"/>
      <c r="FA2" s="319"/>
      <c r="FB2" s="319"/>
      <c r="FC2" s="319"/>
      <c r="FD2" s="319"/>
      <c r="FE2" s="319"/>
      <c r="FF2" s="319"/>
      <c r="FG2" s="319"/>
      <c r="FH2" s="319"/>
      <c r="FI2" s="319"/>
      <c r="FJ2" s="319"/>
      <c r="FK2" s="319"/>
      <c r="FL2" s="319"/>
      <c r="FM2" s="319"/>
      <c r="FN2" s="319"/>
      <c r="FO2" s="319"/>
      <c r="FP2" s="319"/>
      <c r="FQ2" s="319"/>
      <c r="FR2" s="319"/>
      <c r="FS2" s="319"/>
      <c r="FT2" s="319"/>
      <c r="FU2" s="319"/>
      <c r="FV2" s="319"/>
      <c r="FW2" s="319"/>
      <c r="FX2" s="319"/>
      <c r="FY2" s="319"/>
      <c r="FZ2" s="319"/>
      <c r="GA2" s="319"/>
      <c r="GB2" s="319"/>
      <c r="GC2" s="319"/>
      <c r="GD2" s="319"/>
      <c r="GE2" s="319"/>
      <c r="GF2" s="319"/>
      <c r="GG2" s="319"/>
      <c r="GH2" s="319"/>
      <c r="GI2" s="319"/>
      <c r="GJ2" s="319"/>
      <c r="GK2" s="319"/>
      <c r="GL2" s="319"/>
      <c r="GM2" s="319"/>
      <c r="GN2" s="319"/>
      <c r="GO2" s="319"/>
      <c r="GP2" s="319"/>
      <c r="GQ2" s="319"/>
      <c r="GR2" s="319"/>
      <c r="GS2" s="319"/>
      <c r="GT2" s="319"/>
      <c r="GU2" s="319"/>
      <c r="GV2" s="319"/>
      <c r="GW2" s="319"/>
      <c r="GX2" s="319"/>
      <c r="GY2" s="319"/>
      <c r="GZ2" s="319"/>
      <c r="HA2" s="319"/>
      <c r="HB2" s="319"/>
      <c r="HC2" s="319"/>
      <c r="HD2" s="319"/>
      <c r="HE2" s="319"/>
      <c r="HF2" s="319"/>
      <c r="HG2" s="319"/>
      <c r="HH2" s="319"/>
      <c r="HI2" s="319"/>
      <c r="HJ2" s="319"/>
      <c r="HK2" s="319"/>
      <c r="HL2" s="319"/>
      <c r="HM2" s="319"/>
      <c r="HN2" s="319"/>
      <c r="HO2" s="319"/>
      <c r="HP2" s="319"/>
      <c r="HQ2" s="319"/>
      <c r="HR2" s="319"/>
      <c r="HS2" s="319"/>
      <c r="HT2" s="319"/>
      <c r="HU2" s="319"/>
      <c r="HV2" s="319"/>
      <c r="HW2" s="319"/>
      <c r="HX2" s="319"/>
      <c r="HY2" s="319"/>
      <c r="HZ2" s="319"/>
      <c r="IA2" s="319"/>
      <c r="IB2" s="319"/>
      <c r="IC2" s="319"/>
      <c r="ID2" s="319"/>
      <c r="IE2" s="319"/>
      <c r="IF2" s="319"/>
      <c r="IG2" s="319"/>
      <c r="IH2" s="319"/>
      <c r="II2" s="319"/>
      <c r="IJ2" s="319"/>
      <c r="IK2" s="319"/>
      <c r="IL2" s="319"/>
      <c r="IM2" s="319"/>
      <c r="IN2" s="319"/>
      <c r="IO2" s="319"/>
      <c r="IP2" s="319"/>
      <c r="IQ2" s="319"/>
      <c r="IR2" s="319"/>
      <c r="IS2" s="319"/>
      <c r="IT2" s="319"/>
      <c r="IU2" s="319"/>
    </row>
    <row r="3" spans="1:255" s="333" customFormat="1" ht="54" customHeight="1">
      <c r="A3" s="998" t="s">
        <v>44</v>
      </c>
      <c r="B3" s="998"/>
      <c r="C3" s="999" t="s">
        <v>15</v>
      </c>
      <c r="D3" s="999"/>
      <c r="E3" s="321" t="s">
        <v>45</v>
      </c>
      <c r="F3" s="323" t="s">
        <v>17</v>
      </c>
      <c r="G3" s="324"/>
      <c r="H3" s="325"/>
      <c r="I3" s="326"/>
      <c r="J3" s="327">
        <v>5</v>
      </c>
      <c r="K3" s="328">
        <v>2</v>
      </c>
      <c r="L3" s="1009"/>
      <c r="M3" s="329"/>
      <c r="N3" s="330"/>
      <c r="O3" s="330"/>
      <c r="P3" s="331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2"/>
      <c r="BS3" s="332"/>
      <c r="BT3" s="332"/>
      <c r="BU3" s="332"/>
      <c r="BV3" s="332"/>
      <c r="BW3" s="332"/>
      <c r="BX3" s="332"/>
      <c r="BY3" s="332"/>
      <c r="BZ3" s="332"/>
      <c r="CA3" s="332"/>
      <c r="CB3" s="332"/>
      <c r="CC3" s="332"/>
      <c r="CD3" s="332"/>
      <c r="CE3" s="332"/>
      <c r="CF3" s="332"/>
      <c r="CG3" s="332"/>
      <c r="CH3" s="332"/>
      <c r="CI3" s="332"/>
      <c r="CJ3" s="332"/>
      <c r="CK3" s="332"/>
      <c r="CL3" s="332"/>
      <c r="CM3" s="332"/>
      <c r="CN3" s="332"/>
      <c r="CO3" s="332"/>
      <c r="CP3" s="332"/>
      <c r="CQ3" s="332"/>
      <c r="CR3" s="332"/>
      <c r="CS3" s="332"/>
      <c r="CT3" s="332"/>
      <c r="CU3" s="332"/>
      <c r="CV3" s="332"/>
      <c r="CW3" s="332"/>
      <c r="CX3" s="332"/>
      <c r="CY3" s="332"/>
      <c r="CZ3" s="332"/>
      <c r="DA3" s="332"/>
      <c r="DB3" s="332"/>
      <c r="DC3" s="332"/>
      <c r="DD3" s="332"/>
      <c r="DE3" s="332"/>
      <c r="DF3" s="332"/>
      <c r="DG3" s="332"/>
      <c r="DH3" s="332"/>
      <c r="DI3" s="332"/>
      <c r="DJ3" s="332"/>
      <c r="DK3" s="332"/>
      <c r="DL3" s="332"/>
      <c r="DM3" s="332"/>
      <c r="DN3" s="332"/>
      <c r="DO3" s="332"/>
      <c r="DP3" s="332"/>
      <c r="DQ3" s="332"/>
      <c r="DR3" s="332"/>
      <c r="DS3" s="332"/>
      <c r="DT3" s="332"/>
      <c r="DU3" s="332"/>
      <c r="DV3" s="332"/>
      <c r="DW3" s="332"/>
      <c r="DX3" s="332"/>
      <c r="DY3" s="332"/>
      <c r="DZ3" s="332"/>
      <c r="EA3" s="332"/>
      <c r="EB3" s="332"/>
      <c r="EC3" s="332"/>
      <c r="ED3" s="332"/>
      <c r="EE3" s="332"/>
      <c r="EF3" s="332"/>
      <c r="EG3" s="332"/>
      <c r="EH3" s="332"/>
      <c r="EI3" s="332"/>
      <c r="EJ3" s="332"/>
      <c r="EK3" s="332"/>
      <c r="EL3" s="332"/>
      <c r="EM3" s="332"/>
      <c r="EN3" s="332"/>
      <c r="EO3" s="332"/>
      <c r="EP3" s="332"/>
      <c r="EQ3" s="332"/>
      <c r="ER3" s="332"/>
      <c r="ES3" s="332"/>
      <c r="ET3" s="332"/>
      <c r="EU3" s="332"/>
      <c r="EV3" s="332"/>
      <c r="EW3" s="332"/>
      <c r="EX3" s="332"/>
      <c r="EY3" s="332"/>
      <c r="EZ3" s="332"/>
      <c r="FA3" s="332"/>
      <c r="FB3" s="332"/>
      <c r="FC3" s="332"/>
      <c r="FD3" s="332"/>
      <c r="FE3" s="332"/>
      <c r="FF3" s="332"/>
      <c r="FG3" s="332"/>
      <c r="FH3" s="332"/>
      <c r="FI3" s="332"/>
      <c r="FJ3" s="332"/>
      <c r="FK3" s="332"/>
      <c r="FL3" s="332"/>
      <c r="FM3" s="332"/>
      <c r="FN3" s="332"/>
      <c r="FO3" s="332"/>
      <c r="FP3" s="332"/>
      <c r="FQ3" s="332"/>
      <c r="FR3" s="332"/>
      <c r="FS3" s="332"/>
      <c r="FT3" s="332"/>
      <c r="FU3" s="332"/>
      <c r="FV3" s="332"/>
      <c r="FW3" s="332"/>
      <c r="FX3" s="332"/>
      <c r="FY3" s="332"/>
      <c r="FZ3" s="332"/>
      <c r="GA3" s="332"/>
      <c r="GB3" s="332"/>
      <c r="GC3" s="332"/>
      <c r="GD3" s="332"/>
      <c r="GE3" s="332"/>
      <c r="GF3" s="332"/>
      <c r="GG3" s="332"/>
      <c r="GH3" s="332"/>
      <c r="GI3" s="332"/>
      <c r="GJ3" s="332"/>
      <c r="GK3" s="332"/>
      <c r="GL3" s="332"/>
      <c r="GM3" s="332"/>
      <c r="GN3" s="332"/>
      <c r="GO3" s="332"/>
      <c r="GP3" s="332"/>
      <c r="GQ3" s="332"/>
      <c r="GR3" s="332"/>
      <c r="GS3" s="332"/>
      <c r="GT3" s="332"/>
      <c r="GU3" s="332"/>
      <c r="GV3" s="332"/>
      <c r="GW3" s="332"/>
      <c r="GX3" s="332"/>
      <c r="GY3" s="332"/>
      <c r="GZ3" s="332"/>
      <c r="HA3" s="332"/>
      <c r="HB3" s="332"/>
      <c r="HC3" s="332"/>
      <c r="HD3" s="332"/>
      <c r="HE3" s="332"/>
      <c r="HF3" s="332"/>
      <c r="HG3" s="332"/>
      <c r="HH3" s="332"/>
      <c r="HI3" s="332"/>
      <c r="HJ3" s="332"/>
      <c r="HK3" s="332"/>
      <c r="HL3" s="332"/>
      <c r="HM3" s="332"/>
      <c r="HN3" s="332"/>
      <c r="HO3" s="332"/>
      <c r="HP3" s="332"/>
      <c r="HQ3" s="332"/>
      <c r="HR3" s="332"/>
      <c r="HS3" s="332"/>
      <c r="HT3" s="332"/>
      <c r="HU3" s="332"/>
      <c r="HV3" s="332"/>
      <c r="HW3" s="332"/>
      <c r="HX3" s="332"/>
      <c r="HY3" s="332"/>
      <c r="HZ3" s="332"/>
      <c r="IA3" s="332"/>
      <c r="IB3" s="332"/>
      <c r="IC3" s="332"/>
      <c r="ID3" s="332"/>
      <c r="IE3" s="332"/>
      <c r="IF3" s="332"/>
      <c r="IG3" s="332"/>
      <c r="IH3" s="332"/>
      <c r="II3" s="332"/>
      <c r="IJ3" s="332"/>
      <c r="IK3" s="332"/>
      <c r="IL3" s="332"/>
      <c r="IM3" s="332"/>
      <c r="IN3" s="332"/>
      <c r="IO3" s="332"/>
      <c r="IP3" s="332"/>
      <c r="IQ3" s="332"/>
      <c r="IR3" s="332"/>
      <c r="IS3" s="332"/>
      <c r="IT3" s="332"/>
      <c r="IU3" s="332"/>
    </row>
    <row r="4" spans="1:255" s="333" customFormat="1" ht="54" customHeight="1">
      <c r="A4" s="998"/>
      <c r="B4" s="998"/>
      <c r="C4" s="334"/>
      <c r="D4" s="334"/>
      <c r="E4" s="321"/>
      <c r="F4" s="1001" t="s">
        <v>46</v>
      </c>
      <c r="G4" s="1001"/>
      <c r="H4" s="335" t="s">
        <v>308</v>
      </c>
      <c r="I4" s="335"/>
      <c r="J4" s="335"/>
      <c r="K4" s="335"/>
      <c r="L4" s="1009"/>
      <c r="M4" s="329"/>
      <c r="N4" s="330"/>
      <c r="O4" s="330"/>
      <c r="P4" s="331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2"/>
      <c r="BG4" s="332"/>
      <c r="BH4" s="332"/>
      <c r="BI4" s="332"/>
      <c r="BJ4" s="332"/>
      <c r="BK4" s="332"/>
      <c r="BL4" s="332"/>
      <c r="BM4" s="332"/>
      <c r="BN4" s="332"/>
      <c r="BO4" s="332"/>
      <c r="BP4" s="332"/>
      <c r="BQ4" s="332"/>
      <c r="BR4" s="332"/>
      <c r="BS4" s="332"/>
      <c r="BT4" s="332"/>
      <c r="BU4" s="332"/>
      <c r="BV4" s="332"/>
      <c r="BW4" s="332"/>
      <c r="BX4" s="332"/>
      <c r="BY4" s="332"/>
      <c r="BZ4" s="332"/>
      <c r="CA4" s="332"/>
      <c r="CB4" s="332"/>
      <c r="CC4" s="332"/>
      <c r="CD4" s="332"/>
      <c r="CE4" s="332"/>
      <c r="CF4" s="332"/>
      <c r="CG4" s="332"/>
      <c r="CH4" s="332"/>
      <c r="CI4" s="332"/>
      <c r="CJ4" s="332"/>
      <c r="CK4" s="332"/>
      <c r="CL4" s="332"/>
      <c r="CM4" s="332"/>
      <c r="CN4" s="332"/>
      <c r="CO4" s="332"/>
      <c r="CP4" s="332"/>
      <c r="CQ4" s="332"/>
      <c r="CR4" s="332"/>
      <c r="CS4" s="332"/>
      <c r="CT4" s="332"/>
      <c r="CU4" s="332"/>
      <c r="CV4" s="332"/>
      <c r="CW4" s="332"/>
      <c r="CX4" s="332"/>
      <c r="CY4" s="332"/>
      <c r="CZ4" s="332"/>
      <c r="DA4" s="332"/>
      <c r="DB4" s="332"/>
      <c r="DC4" s="332"/>
      <c r="DD4" s="332"/>
      <c r="DE4" s="332"/>
      <c r="DF4" s="332"/>
      <c r="DG4" s="332"/>
      <c r="DH4" s="332"/>
      <c r="DI4" s="332"/>
      <c r="DJ4" s="332"/>
      <c r="DK4" s="332"/>
      <c r="DL4" s="332"/>
      <c r="DM4" s="332"/>
      <c r="DN4" s="332"/>
      <c r="DO4" s="332"/>
      <c r="DP4" s="332"/>
      <c r="DQ4" s="332"/>
      <c r="DR4" s="332"/>
      <c r="DS4" s="332"/>
      <c r="DT4" s="332"/>
      <c r="DU4" s="332"/>
      <c r="DV4" s="332"/>
      <c r="DW4" s="332"/>
      <c r="DX4" s="332"/>
      <c r="DY4" s="332"/>
      <c r="DZ4" s="332"/>
      <c r="EA4" s="332"/>
      <c r="EB4" s="332"/>
      <c r="EC4" s="332"/>
      <c r="ED4" s="332"/>
      <c r="EE4" s="332"/>
      <c r="EF4" s="332"/>
      <c r="EG4" s="332"/>
      <c r="EH4" s="332"/>
      <c r="EI4" s="332"/>
      <c r="EJ4" s="332"/>
      <c r="EK4" s="332"/>
      <c r="EL4" s="332"/>
      <c r="EM4" s="332"/>
      <c r="EN4" s="332"/>
      <c r="EO4" s="332"/>
      <c r="EP4" s="332"/>
      <c r="EQ4" s="332"/>
      <c r="ER4" s="332"/>
      <c r="ES4" s="332"/>
      <c r="ET4" s="332"/>
      <c r="EU4" s="332"/>
      <c r="EV4" s="332"/>
      <c r="EW4" s="332"/>
      <c r="EX4" s="332"/>
      <c r="EY4" s="332"/>
      <c r="EZ4" s="332"/>
      <c r="FA4" s="332"/>
      <c r="FB4" s="332"/>
      <c r="FC4" s="332"/>
      <c r="FD4" s="332"/>
      <c r="FE4" s="332"/>
      <c r="FF4" s="332"/>
      <c r="FG4" s="332"/>
      <c r="FH4" s="332"/>
      <c r="FI4" s="332"/>
      <c r="FJ4" s="332"/>
      <c r="FK4" s="332"/>
      <c r="FL4" s="332"/>
      <c r="FM4" s="332"/>
      <c r="FN4" s="332"/>
      <c r="FO4" s="332"/>
      <c r="FP4" s="332"/>
      <c r="FQ4" s="332"/>
      <c r="FR4" s="332"/>
      <c r="FS4" s="332"/>
      <c r="FT4" s="332"/>
      <c r="FU4" s="332"/>
      <c r="FV4" s="332"/>
      <c r="FW4" s="332"/>
      <c r="FX4" s="332"/>
      <c r="FY4" s="332"/>
      <c r="FZ4" s="332"/>
      <c r="GA4" s="332"/>
      <c r="GB4" s="332"/>
      <c r="GC4" s="332"/>
      <c r="GD4" s="332"/>
      <c r="GE4" s="332"/>
      <c r="GF4" s="332"/>
      <c r="GG4" s="332"/>
      <c r="GH4" s="332"/>
      <c r="GI4" s="332"/>
      <c r="GJ4" s="332"/>
      <c r="GK4" s="332"/>
      <c r="GL4" s="332"/>
      <c r="GM4" s="332"/>
      <c r="GN4" s="332"/>
      <c r="GO4" s="332"/>
      <c r="GP4" s="332"/>
      <c r="GQ4" s="332"/>
      <c r="GR4" s="332"/>
      <c r="GS4" s="332"/>
      <c r="GT4" s="332"/>
      <c r="GU4" s="332"/>
      <c r="GV4" s="332"/>
      <c r="GW4" s="332"/>
      <c r="GX4" s="332"/>
      <c r="GY4" s="332"/>
      <c r="GZ4" s="332"/>
      <c r="HA4" s="332"/>
      <c r="HB4" s="332"/>
      <c r="HC4" s="332"/>
      <c r="HD4" s="332"/>
      <c r="HE4" s="332"/>
      <c r="HF4" s="332"/>
      <c r="HG4" s="332"/>
      <c r="HH4" s="332"/>
      <c r="HI4" s="332"/>
      <c r="HJ4" s="332"/>
      <c r="HK4" s="332"/>
      <c r="HL4" s="332"/>
      <c r="HM4" s="332"/>
      <c r="HN4" s="332"/>
      <c r="HO4" s="332"/>
      <c r="HP4" s="332"/>
      <c r="HQ4" s="332"/>
      <c r="HR4" s="332"/>
      <c r="HS4" s="332"/>
      <c r="HT4" s="332"/>
      <c r="HU4" s="332"/>
      <c r="HV4" s="332"/>
      <c r="HW4" s="332"/>
      <c r="HX4" s="332"/>
      <c r="HY4" s="332"/>
      <c r="HZ4" s="332"/>
      <c r="IA4" s="332"/>
      <c r="IB4" s="332"/>
      <c r="IC4" s="332"/>
      <c r="ID4" s="332"/>
      <c r="IE4" s="332"/>
      <c r="IF4" s="332"/>
      <c r="IG4" s="332"/>
      <c r="IH4" s="332"/>
      <c r="II4" s="332"/>
      <c r="IJ4" s="332"/>
      <c r="IK4" s="332"/>
      <c r="IL4" s="332"/>
      <c r="IM4" s="332"/>
      <c r="IN4" s="332"/>
      <c r="IO4" s="332"/>
      <c r="IP4" s="332"/>
      <c r="IQ4" s="332"/>
      <c r="IR4" s="332"/>
      <c r="IS4" s="332"/>
      <c r="IT4" s="332"/>
      <c r="IU4" s="332"/>
    </row>
    <row r="5" spans="1:255" s="333" customFormat="1" ht="54" customHeight="1">
      <c r="A5" s="998" t="s">
        <v>47</v>
      </c>
      <c r="B5" s="998"/>
      <c r="C5" s="999" t="s">
        <v>176</v>
      </c>
      <c r="D5" s="999"/>
      <c r="E5" s="336" t="s">
        <v>49</v>
      </c>
      <c r="F5" s="322" t="s">
        <v>177</v>
      </c>
      <c r="G5" s="1000"/>
      <c r="H5" s="1000"/>
      <c r="I5" s="337"/>
      <c r="J5" s="338" t="s">
        <v>51</v>
      </c>
      <c r="K5" s="339" t="s">
        <v>309</v>
      </c>
      <c r="L5" s="1009"/>
      <c r="M5" s="329"/>
      <c r="N5" s="330"/>
      <c r="O5" s="330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  <c r="BN5" s="332"/>
      <c r="BO5" s="332"/>
      <c r="BP5" s="332"/>
      <c r="BQ5" s="332"/>
      <c r="BR5" s="332"/>
      <c r="BS5" s="332"/>
      <c r="BT5" s="332"/>
      <c r="BU5" s="332"/>
      <c r="BV5" s="332"/>
      <c r="BW5" s="332"/>
      <c r="BX5" s="332"/>
      <c r="BY5" s="332"/>
      <c r="BZ5" s="332"/>
      <c r="CA5" s="332"/>
      <c r="CB5" s="332"/>
      <c r="CC5" s="332"/>
      <c r="CD5" s="332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P5" s="332"/>
      <c r="CQ5" s="332"/>
      <c r="CR5" s="332"/>
      <c r="CS5" s="332"/>
      <c r="CT5" s="332"/>
      <c r="CU5" s="332"/>
      <c r="CV5" s="332"/>
      <c r="CW5" s="332"/>
      <c r="CX5" s="332"/>
      <c r="CY5" s="332"/>
      <c r="CZ5" s="332"/>
      <c r="DA5" s="332"/>
      <c r="DB5" s="332"/>
      <c r="DC5" s="332"/>
      <c r="DD5" s="332"/>
      <c r="DE5" s="332"/>
      <c r="DF5" s="332"/>
      <c r="DG5" s="332"/>
      <c r="DH5" s="332"/>
      <c r="DI5" s="332"/>
      <c r="DJ5" s="332"/>
      <c r="DK5" s="332"/>
      <c r="DL5" s="332"/>
      <c r="DM5" s="332"/>
      <c r="DN5" s="332"/>
      <c r="DO5" s="332"/>
      <c r="DP5" s="332"/>
      <c r="DQ5" s="332"/>
      <c r="DR5" s="332"/>
      <c r="DS5" s="332"/>
      <c r="DT5" s="332"/>
      <c r="DU5" s="332"/>
      <c r="DV5" s="332"/>
      <c r="DW5" s="332"/>
      <c r="DX5" s="332"/>
      <c r="DY5" s="332"/>
      <c r="DZ5" s="332"/>
      <c r="EA5" s="332"/>
      <c r="EB5" s="332"/>
      <c r="EC5" s="332"/>
      <c r="ED5" s="332"/>
      <c r="EE5" s="332"/>
      <c r="EF5" s="332"/>
      <c r="EG5" s="332"/>
      <c r="EH5" s="332"/>
      <c r="EI5" s="332"/>
      <c r="EJ5" s="332"/>
      <c r="EK5" s="332"/>
      <c r="EL5" s="332"/>
      <c r="EM5" s="332"/>
      <c r="EN5" s="332"/>
      <c r="EO5" s="332"/>
      <c r="EP5" s="332"/>
      <c r="EQ5" s="332"/>
      <c r="ER5" s="332"/>
      <c r="ES5" s="332"/>
      <c r="ET5" s="332"/>
      <c r="EU5" s="332"/>
      <c r="EV5" s="332"/>
      <c r="EW5" s="332"/>
      <c r="EX5" s="332"/>
      <c r="EY5" s="332"/>
      <c r="EZ5" s="332"/>
      <c r="FA5" s="332"/>
      <c r="FB5" s="332"/>
      <c r="FC5" s="332"/>
      <c r="FD5" s="332"/>
      <c r="FE5" s="332"/>
      <c r="FF5" s="332"/>
      <c r="FG5" s="332"/>
      <c r="FH5" s="332"/>
      <c r="FI5" s="332"/>
      <c r="FJ5" s="332"/>
      <c r="FK5" s="332"/>
      <c r="FL5" s="332"/>
      <c r="FM5" s="332"/>
      <c r="FN5" s="332"/>
      <c r="FO5" s="332"/>
      <c r="FP5" s="332"/>
      <c r="FQ5" s="332"/>
      <c r="FR5" s="332"/>
      <c r="FS5" s="332"/>
      <c r="FT5" s="332"/>
      <c r="FU5" s="332"/>
      <c r="FV5" s="332"/>
      <c r="FW5" s="332"/>
      <c r="FX5" s="332"/>
      <c r="FY5" s="332"/>
      <c r="FZ5" s="332"/>
      <c r="GA5" s="332"/>
      <c r="GB5" s="332"/>
      <c r="GC5" s="332"/>
      <c r="GD5" s="332"/>
      <c r="GE5" s="332"/>
      <c r="GF5" s="332"/>
      <c r="GG5" s="332"/>
      <c r="GH5" s="332"/>
      <c r="GI5" s="332"/>
      <c r="GJ5" s="332"/>
      <c r="GK5" s="332"/>
      <c r="GL5" s="332"/>
      <c r="GM5" s="332"/>
      <c r="GN5" s="332"/>
      <c r="GO5" s="332"/>
      <c r="GP5" s="332"/>
      <c r="GQ5" s="332"/>
      <c r="GR5" s="332"/>
      <c r="GS5" s="332"/>
      <c r="GT5" s="332"/>
      <c r="GU5" s="332"/>
      <c r="GV5" s="332"/>
      <c r="GW5" s="332"/>
      <c r="GX5" s="332"/>
      <c r="GY5" s="332"/>
      <c r="GZ5" s="332"/>
      <c r="HA5" s="332"/>
      <c r="HB5" s="332"/>
      <c r="HC5" s="332"/>
      <c r="HD5" s="332"/>
      <c r="HE5" s="332"/>
      <c r="HF5" s="332"/>
      <c r="HG5" s="332"/>
      <c r="HH5" s="332"/>
      <c r="HI5" s="332"/>
      <c r="HJ5" s="332"/>
      <c r="HK5" s="332"/>
      <c r="HL5" s="332"/>
      <c r="HM5" s="332"/>
      <c r="HN5" s="332"/>
      <c r="HO5" s="332"/>
      <c r="HP5" s="332"/>
      <c r="HQ5" s="332"/>
      <c r="HR5" s="332"/>
      <c r="HS5" s="332"/>
      <c r="HT5" s="332"/>
      <c r="HU5" s="332"/>
      <c r="HV5" s="332"/>
      <c r="HW5" s="332"/>
      <c r="HX5" s="332"/>
      <c r="HY5" s="332"/>
      <c r="HZ5" s="332"/>
      <c r="IA5" s="332"/>
      <c r="IB5" s="332"/>
      <c r="IC5" s="332"/>
      <c r="ID5" s="332"/>
      <c r="IE5" s="332"/>
      <c r="IF5" s="332"/>
      <c r="IG5" s="332"/>
      <c r="IH5" s="332"/>
      <c r="II5" s="332"/>
      <c r="IJ5" s="332"/>
      <c r="IK5" s="332"/>
      <c r="IL5" s="332"/>
      <c r="IM5" s="332"/>
      <c r="IN5" s="332"/>
      <c r="IO5" s="332"/>
      <c r="IP5" s="332"/>
      <c r="IQ5" s="332"/>
      <c r="IR5" s="332"/>
      <c r="IS5" s="332"/>
      <c r="IT5" s="332"/>
      <c r="IU5" s="332"/>
    </row>
    <row r="6" spans="1:255" s="333" customFormat="1" ht="39.75" customHeight="1">
      <c r="A6" s="997"/>
      <c r="B6" s="997"/>
      <c r="C6" s="1005" t="s">
        <v>52</v>
      </c>
      <c r="D6" s="1005"/>
      <c r="E6" s="341"/>
      <c r="F6" s="340" t="s">
        <v>53</v>
      </c>
      <c r="G6" s="342"/>
      <c r="H6" s="994" t="s">
        <v>54</v>
      </c>
      <c r="I6" s="994"/>
      <c r="J6" s="343">
        <v>0.3854166666666667</v>
      </c>
      <c r="K6" s="344"/>
      <c r="L6" s="1009"/>
      <c r="M6" s="329"/>
      <c r="N6" s="330"/>
      <c r="O6" s="330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332"/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2"/>
      <c r="BB6" s="332"/>
      <c r="BC6" s="332"/>
      <c r="BD6" s="332"/>
      <c r="BE6" s="332"/>
      <c r="BF6" s="332"/>
      <c r="BG6" s="332"/>
      <c r="BH6" s="332"/>
      <c r="BI6" s="332"/>
      <c r="BJ6" s="332"/>
      <c r="BK6" s="332"/>
      <c r="BL6" s="332"/>
      <c r="BM6" s="332"/>
      <c r="BN6" s="332"/>
      <c r="BO6" s="332"/>
      <c r="BP6" s="332"/>
      <c r="BQ6" s="332"/>
      <c r="BR6" s="332"/>
      <c r="BS6" s="332"/>
      <c r="BT6" s="332"/>
      <c r="BU6" s="332"/>
      <c r="BV6" s="332"/>
      <c r="BW6" s="332"/>
      <c r="BX6" s="332"/>
      <c r="BY6" s="332"/>
      <c r="BZ6" s="332"/>
      <c r="CA6" s="332"/>
      <c r="CB6" s="332"/>
      <c r="CC6" s="332"/>
      <c r="CD6" s="332"/>
      <c r="CE6" s="332"/>
      <c r="CF6" s="332"/>
      <c r="CG6" s="332"/>
      <c r="CH6" s="332"/>
      <c r="CI6" s="332"/>
      <c r="CJ6" s="332"/>
      <c r="CK6" s="332"/>
      <c r="CL6" s="332"/>
      <c r="CM6" s="332"/>
      <c r="CN6" s="332"/>
      <c r="CO6" s="332"/>
      <c r="CP6" s="332"/>
      <c r="CQ6" s="332"/>
      <c r="CR6" s="332"/>
      <c r="CS6" s="332"/>
      <c r="CT6" s="332"/>
      <c r="CU6" s="332"/>
      <c r="CV6" s="332"/>
      <c r="CW6" s="332"/>
      <c r="CX6" s="332"/>
      <c r="CY6" s="332"/>
      <c r="CZ6" s="332"/>
      <c r="DA6" s="332"/>
      <c r="DB6" s="332"/>
      <c r="DC6" s="332"/>
      <c r="DD6" s="332"/>
      <c r="DE6" s="332"/>
      <c r="DF6" s="332"/>
      <c r="DG6" s="332"/>
      <c r="DH6" s="332"/>
      <c r="DI6" s="332"/>
      <c r="DJ6" s="332"/>
      <c r="DK6" s="332"/>
      <c r="DL6" s="332"/>
      <c r="DM6" s="332"/>
      <c r="DN6" s="332"/>
      <c r="DO6" s="332"/>
      <c r="DP6" s="332"/>
      <c r="DQ6" s="332"/>
      <c r="DR6" s="332"/>
      <c r="DS6" s="332"/>
      <c r="DT6" s="332"/>
      <c r="DU6" s="332"/>
      <c r="DV6" s="332"/>
      <c r="DW6" s="332"/>
      <c r="DX6" s="332"/>
      <c r="DY6" s="332"/>
      <c r="DZ6" s="332"/>
      <c r="EA6" s="332"/>
      <c r="EB6" s="332"/>
      <c r="EC6" s="332"/>
      <c r="ED6" s="332"/>
      <c r="EE6" s="332"/>
      <c r="EF6" s="332"/>
      <c r="EG6" s="332"/>
      <c r="EH6" s="332"/>
      <c r="EI6" s="332"/>
      <c r="EJ6" s="332"/>
      <c r="EK6" s="332"/>
      <c r="EL6" s="332"/>
      <c r="EM6" s="332"/>
      <c r="EN6" s="332"/>
      <c r="EO6" s="332"/>
      <c r="EP6" s="332"/>
      <c r="EQ6" s="332"/>
      <c r="ER6" s="332"/>
      <c r="ES6" s="332"/>
      <c r="ET6" s="332"/>
      <c r="EU6" s="332"/>
      <c r="EV6" s="332"/>
      <c r="EW6" s="332"/>
      <c r="EX6" s="332"/>
      <c r="EY6" s="332"/>
      <c r="EZ6" s="332"/>
      <c r="FA6" s="332"/>
      <c r="FB6" s="332"/>
      <c r="FC6" s="332"/>
      <c r="FD6" s="332"/>
      <c r="FE6" s="332"/>
      <c r="FF6" s="332"/>
      <c r="FG6" s="332"/>
      <c r="FH6" s="332"/>
      <c r="FI6" s="332"/>
      <c r="FJ6" s="332"/>
      <c r="FK6" s="332"/>
      <c r="FL6" s="332"/>
      <c r="FM6" s="332"/>
      <c r="FN6" s="332"/>
      <c r="FO6" s="332"/>
      <c r="FP6" s="332"/>
      <c r="FQ6" s="332"/>
      <c r="FR6" s="332"/>
      <c r="FS6" s="332"/>
      <c r="FT6" s="332"/>
      <c r="FU6" s="332"/>
      <c r="FV6" s="332"/>
      <c r="FW6" s="332"/>
      <c r="FX6" s="332"/>
      <c r="FY6" s="332"/>
      <c r="FZ6" s="332"/>
      <c r="GA6" s="332"/>
      <c r="GB6" s="332"/>
      <c r="GC6" s="332"/>
      <c r="GD6" s="332"/>
      <c r="GE6" s="332"/>
      <c r="GF6" s="332"/>
      <c r="GG6" s="332"/>
      <c r="GH6" s="332"/>
      <c r="GI6" s="332"/>
      <c r="GJ6" s="332"/>
      <c r="GK6" s="332"/>
      <c r="GL6" s="332"/>
      <c r="GM6" s="332"/>
      <c r="GN6" s="332"/>
      <c r="GO6" s="332"/>
      <c r="GP6" s="332"/>
      <c r="GQ6" s="332"/>
      <c r="GR6" s="332"/>
      <c r="GS6" s="332"/>
      <c r="GT6" s="332"/>
      <c r="GU6" s="332"/>
      <c r="GV6" s="332"/>
      <c r="GW6" s="332"/>
      <c r="GX6" s="332"/>
      <c r="GY6" s="332"/>
      <c r="GZ6" s="332"/>
      <c r="HA6" s="332"/>
      <c r="HB6" s="332"/>
      <c r="HC6" s="332"/>
      <c r="HD6" s="332"/>
      <c r="HE6" s="332"/>
      <c r="HF6" s="332"/>
      <c r="HG6" s="332"/>
      <c r="HH6" s="332"/>
      <c r="HI6" s="332"/>
      <c r="HJ6" s="332"/>
      <c r="HK6" s="332"/>
      <c r="HL6" s="332"/>
      <c r="HM6" s="332"/>
      <c r="HN6" s="332"/>
      <c r="HO6" s="332"/>
      <c r="HP6" s="332"/>
      <c r="HQ6" s="332"/>
      <c r="HR6" s="332"/>
      <c r="HS6" s="332"/>
      <c r="HT6" s="332"/>
      <c r="HU6" s="332"/>
      <c r="HV6" s="332"/>
      <c r="HW6" s="332"/>
      <c r="HX6" s="332"/>
      <c r="HY6" s="332"/>
      <c r="HZ6" s="332"/>
      <c r="IA6" s="332"/>
      <c r="IB6" s="332"/>
      <c r="IC6" s="332"/>
      <c r="ID6" s="332"/>
      <c r="IE6" s="332"/>
      <c r="IF6" s="332"/>
      <c r="IG6" s="332"/>
      <c r="IH6" s="332"/>
      <c r="II6" s="332"/>
      <c r="IJ6" s="332"/>
      <c r="IK6" s="332"/>
      <c r="IL6" s="332"/>
      <c r="IM6" s="332"/>
      <c r="IN6" s="332"/>
      <c r="IO6" s="332"/>
      <c r="IP6" s="332"/>
      <c r="IQ6" s="332"/>
      <c r="IR6" s="332"/>
      <c r="IS6" s="332"/>
      <c r="IT6" s="332"/>
      <c r="IU6" s="332"/>
    </row>
    <row r="7" spans="1:255" ht="27" customHeight="1">
      <c r="A7" s="995" t="s">
        <v>56</v>
      </c>
      <c r="B7" s="995"/>
      <c r="C7" s="995"/>
      <c r="D7" s="1002"/>
      <c r="E7" s="1002"/>
      <c r="F7" s="1002"/>
      <c r="G7" s="1002"/>
      <c r="H7" s="1002"/>
      <c r="I7" s="1002"/>
      <c r="J7" s="1002"/>
      <c r="K7" s="1002"/>
      <c r="L7" s="1009"/>
      <c r="M7" s="317"/>
      <c r="N7" s="318"/>
      <c r="O7" s="318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319"/>
      <c r="CK7" s="319"/>
      <c r="CL7" s="319"/>
      <c r="CM7" s="319"/>
      <c r="CN7" s="319"/>
      <c r="CO7" s="319"/>
      <c r="CP7" s="319"/>
      <c r="CQ7" s="319"/>
      <c r="CR7" s="319"/>
      <c r="CS7" s="319"/>
      <c r="CT7" s="319"/>
      <c r="CU7" s="319"/>
      <c r="CV7" s="319"/>
      <c r="CW7" s="319"/>
      <c r="CX7" s="319"/>
      <c r="CY7" s="319"/>
      <c r="CZ7" s="319"/>
      <c r="DA7" s="319"/>
      <c r="DB7" s="319"/>
      <c r="DC7" s="319"/>
      <c r="DD7" s="319"/>
      <c r="DE7" s="319"/>
      <c r="DF7" s="319"/>
      <c r="DG7" s="319"/>
      <c r="DH7" s="319"/>
      <c r="DI7" s="319"/>
      <c r="DJ7" s="319"/>
      <c r="DK7" s="319"/>
      <c r="DL7" s="319"/>
      <c r="DM7" s="319"/>
      <c r="DN7" s="319"/>
      <c r="DO7" s="319"/>
      <c r="DP7" s="319"/>
      <c r="DQ7" s="319"/>
      <c r="DR7" s="319"/>
      <c r="DS7" s="319"/>
      <c r="DT7" s="319"/>
      <c r="DU7" s="319"/>
      <c r="DV7" s="319"/>
      <c r="DW7" s="319"/>
      <c r="DX7" s="319"/>
      <c r="DY7" s="319"/>
      <c r="DZ7" s="319"/>
      <c r="EA7" s="319"/>
      <c r="EB7" s="319"/>
      <c r="EC7" s="319"/>
      <c r="ED7" s="319"/>
      <c r="EE7" s="319"/>
      <c r="EF7" s="319"/>
      <c r="EG7" s="319"/>
      <c r="EH7" s="319"/>
      <c r="EI7" s="319"/>
      <c r="EJ7" s="319"/>
      <c r="EK7" s="319"/>
      <c r="EL7" s="319"/>
      <c r="EM7" s="319"/>
      <c r="EN7" s="319"/>
      <c r="EO7" s="319"/>
      <c r="EP7" s="319"/>
      <c r="EQ7" s="319"/>
      <c r="ER7" s="319"/>
      <c r="ES7" s="319"/>
      <c r="ET7" s="319"/>
      <c r="EU7" s="319"/>
      <c r="EV7" s="319"/>
      <c r="EW7" s="319"/>
      <c r="EX7" s="319"/>
      <c r="EY7" s="319"/>
      <c r="EZ7" s="319"/>
      <c r="FA7" s="319"/>
      <c r="FB7" s="319"/>
      <c r="FC7" s="319"/>
      <c r="FD7" s="319"/>
      <c r="FE7" s="319"/>
      <c r="FF7" s="319"/>
      <c r="FG7" s="319"/>
      <c r="FH7" s="319"/>
      <c r="FI7" s="319"/>
      <c r="FJ7" s="319"/>
      <c r="FK7" s="319"/>
      <c r="FL7" s="319"/>
      <c r="FM7" s="319"/>
      <c r="FN7" s="319"/>
      <c r="FO7" s="319"/>
      <c r="FP7" s="319"/>
      <c r="FQ7" s="319"/>
      <c r="FR7" s="319"/>
      <c r="FS7" s="319"/>
      <c r="FT7" s="319"/>
      <c r="FU7" s="319"/>
      <c r="FV7" s="319"/>
      <c r="FW7" s="319"/>
      <c r="FX7" s="319"/>
      <c r="FY7" s="319"/>
      <c r="FZ7" s="319"/>
      <c r="GA7" s="319"/>
      <c r="GB7" s="319"/>
      <c r="GC7" s="319"/>
      <c r="GD7" s="319"/>
      <c r="GE7" s="319"/>
      <c r="GF7" s="319"/>
      <c r="GG7" s="319"/>
      <c r="GH7" s="319"/>
      <c r="GI7" s="319"/>
      <c r="GJ7" s="319"/>
      <c r="GK7" s="319"/>
      <c r="GL7" s="319"/>
      <c r="GM7" s="319"/>
      <c r="GN7" s="319"/>
      <c r="GO7" s="319"/>
      <c r="GP7" s="319"/>
      <c r="GQ7" s="319"/>
      <c r="GR7" s="319"/>
      <c r="GS7" s="319"/>
      <c r="GT7" s="319"/>
      <c r="GU7" s="319"/>
      <c r="GV7" s="319"/>
      <c r="GW7" s="319"/>
      <c r="GX7" s="319"/>
      <c r="GY7" s="319"/>
      <c r="GZ7" s="319"/>
      <c r="HA7" s="319"/>
      <c r="HB7" s="319"/>
      <c r="HC7" s="319"/>
      <c r="HD7" s="319"/>
      <c r="HE7" s="319"/>
      <c r="HF7" s="319"/>
      <c r="HG7" s="319"/>
      <c r="HH7" s="319"/>
      <c r="HI7" s="319"/>
      <c r="HJ7" s="319"/>
      <c r="HK7" s="319"/>
      <c r="HL7" s="319"/>
      <c r="HM7" s="319"/>
      <c r="HN7" s="319"/>
      <c r="HO7" s="319"/>
      <c r="HP7" s="319"/>
      <c r="HQ7" s="319"/>
      <c r="HR7" s="319"/>
      <c r="HS7" s="319"/>
      <c r="HT7" s="319"/>
      <c r="HU7" s="319"/>
      <c r="HV7" s="319"/>
      <c r="HW7" s="319"/>
      <c r="HX7" s="319"/>
      <c r="HY7" s="319"/>
      <c r="HZ7" s="319"/>
      <c r="IA7" s="319"/>
      <c r="IB7" s="319"/>
      <c r="IC7" s="319"/>
      <c r="ID7" s="319"/>
      <c r="IE7" s="319"/>
      <c r="IF7" s="319"/>
      <c r="IG7" s="319"/>
      <c r="IH7" s="319"/>
      <c r="II7" s="319"/>
      <c r="IJ7" s="319"/>
      <c r="IK7" s="319"/>
      <c r="IL7" s="319"/>
      <c r="IM7" s="319"/>
      <c r="IN7" s="319"/>
      <c r="IO7" s="319"/>
      <c r="IP7" s="319"/>
      <c r="IQ7" s="319"/>
      <c r="IR7" s="319"/>
      <c r="IS7" s="319"/>
      <c r="IT7" s="319"/>
      <c r="IU7" s="319"/>
    </row>
    <row r="8" spans="1:255" s="348" customFormat="1" ht="20.25">
      <c r="A8" s="992" t="s">
        <v>57</v>
      </c>
      <c r="B8" s="1003" t="s">
        <v>58</v>
      </c>
      <c r="C8" s="1003"/>
      <c r="D8" s="1004"/>
      <c r="E8" s="989" t="s">
        <v>59</v>
      </c>
      <c r="F8" s="990"/>
      <c r="G8" s="991"/>
      <c r="H8" s="1006" t="s">
        <v>60</v>
      </c>
      <c r="I8" s="1007"/>
      <c r="J8" s="1007"/>
      <c r="K8" s="1008"/>
      <c r="L8" s="1009"/>
      <c r="M8" s="345"/>
      <c r="N8" s="346"/>
      <c r="O8" s="346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347"/>
      <c r="BD8" s="347"/>
      <c r="BE8" s="347"/>
      <c r="BF8" s="347"/>
      <c r="BG8" s="347"/>
      <c r="BH8" s="347"/>
      <c r="BI8" s="347"/>
      <c r="BJ8" s="347"/>
      <c r="BK8" s="347"/>
      <c r="BL8" s="347"/>
      <c r="BM8" s="347"/>
      <c r="BN8" s="347"/>
      <c r="BO8" s="347"/>
      <c r="BP8" s="347"/>
      <c r="BQ8" s="347"/>
      <c r="BR8" s="347"/>
      <c r="BS8" s="347"/>
      <c r="BT8" s="347"/>
      <c r="BU8" s="347"/>
      <c r="BV8" s="347"/>
      <c r="BW8" s="347"/>
      <c r="BX8" s="347"/>
      <c r="BY8" s="347"/>
      <c r="BZ8" s="347"/>
      <c r="CA8" s="347"/>
      <c r="CB8" s="347"/>
      <c r="CC8" s="347"/>
      <c r="CD8" s="347"/>
      <c r="CE8" s="347"/>
      <c r="CF8" s="347"/>
      <c r="CG8" s="347"/>
      <c r="CH8" s="347"/>
      <c r="CI8" s="347"/>
      <c r="CJ8" s="347"/>
      <c r="CK8" s="347"/>
      <c r="CL8" s="347"/>
      <c r="CM8" s="347"/>
      <c r="CN8" s="347"/>
      <c r="CO8" s="347"/>
      <c r="CP8" s="347"/>
      <c r="CQ8" s="347"/>
      <c r="CR8" s="347"/>
      <c r="CS8" s="347"/>
      <c r="CT8" s="347"/>
      <c r="CU8" s="347"/>
      <c r="CV8" s="347"/>
      <c r="CW8" s="347"/>
      <c r="CX8" s="347"/>
      <c r="CY8" s="347"/>
      <c r="CZ8" s="347"/>
      <c r="DA8" s="347"/>
      <c r="DB8" s="347"/>
      <c r="DC8" s="347"/>
      <c r="DD8" s="347"/>
      <c r="DE8" s="347"/>
      <c r="DF8" s="347"/>
      <c r="DG8" s="347"/>
      <c r="DH8" s="347"/>
      <c r="DI8" s="347"/>
      <c r="DJ8" s="347"/>
      <c r="DK8" s="347"/>
      <c r="DL8" s="347"/>
      <c r="DM8" s="347"/>
      <c r="DN8" s="347"/>
      <c r="DO8" s="347"/>
      <c r="DP8" s="347"/>
      <c r="DQ8" s="347"/>
      <c r="DR8" s="347"/>
      <c r="DS8" s="347"/>
      <c r="DT8" s="347"/>
      <c r="DU8" s="347"/>
      <c r="DV8" s="347"/>
      <c r="DW8" s="347"/>
      <c r="DX8" s="347"/>
      <c r="DY8" s="347"/>
      <c r="DZ8" s="347"/>
      <c r="EA8" s="347"/>
      <c r="EB8" s="347"/>
      <c r="EC8" s="347"/>
      <c r="ED8" s="347"/>
      <c r="EE8" s="347"/>
      <c r="EF8" s="347"/>
      <c r="EG8" s="347"/>
      <c r="EH8" s="347"/>
      <c r="EI8" s="347"/>
      <c r="EJ8" s="347"/>
      <c r="EK8" s="347"/>
      <c r="EL8" s="347"/>
      <c r="EM8" s="347"/>
      <c r="EN8" s="347"/>
      <c r="EO8" s="347"/>
      <c r="EP8" s="347"/>
      <c r="EQ8" s="347"/>
      <c r="ER8" s="347"/>
      <c r="ES8" s="347"/>
      <c r="ET8" s="347"/>
      <c r="EU8" s="347"/>
      <c r="EV8" s="347"/>
      <c r="EW8" s="347"/>
      <c r="EX8" s="347"/>
      <c r="EY8" s="347"/>
      <c r="EZ8" s="347"/>
      <c r="FA8" s="347"/>
      <c r="FB8" s="347"/>
      <c r="FC8" s="347"/>
      <c r="FD8" s="347"/>
      <c r="FE8" s="347"/>
      <c r="FF8" s="347"/>
      <c r="FG8" s="347"/>
      <c r="FH8" s="347"/>
      <c r="FI8" s="347"/>
      <c r="FJ8" s="347"/>
      <c r="FK8" s="347"/>
      <c r="FL8" s="347"/>
      <c r="FM8" s="347"/>
      <c r="FN8" s="347"/>
      <c r="FO8" s="347"/>
      <c r="FP8" s="347"/>
      <c r="FQ8" s="347"/>
      <c r="FR8" s="347"/>
      <c r="FS8" s="347"/>
      <c r="FT8" s="347"/>
      <c r="FU8" s="347"/>
      <c r="FV8" s="347"/>
      <c r="FW8" s="347"/>
      <c r="FX8" s="347"/>
      <c r="FY8" s="347"/>
      <c r="FZ8" s="347"/>
      <c r="GA8" s="347"/>
      <c r="GB8" s="347"/>
      <c r="GC8" s="347"/>
      <c r="GD8" s="347"/>
      <c r="GE8" s="347"/>
      <c r="GF8" s="347"/>
      <c r="GG8" s="347"/>
      <c r="GH8" s="347"/>
      <c r="GI8" s="347"/>
      <c r="GJ8" s="347"/>
      <c r="GK8" s="347"/>
      <c r="GL8" s="347"/>
      <c r="GM8" s="347"/>
      <c r="GN8" s="347"/>
      <c r="GO8" s="347"/>
      <c r="GP8" s="347"/>
      <c r="GQ8" s="347"/>
      <c r="GR8" s="347"/>
      <c r="GS8" s="347"/>
      <c r="GT8" s="347"/>
      <c r="GU8" s="347"/>
      <c r="GV8" s="347"/>
      <c r="GW8" s="347"/>
      <c r="GX8" s="347"/>
      <c r="GY8" s="347"/>
      <c r="GZ8" s="347"/>
      <c r="HA8" s="347"/>
      <c r="HB8" s="347"/>
      <c r="HC8" s="347"/>
      <c r="HD8" s="347"/>
      <c r="HE8" s="347"/>
      <c r="HF8" s="347"/>
      <c r="HG8" s="347"/>
      <c r="HH8" s="347"/>
      <c r="HI8" s="347"/>
      <c r="HJ8" s="347"/>
      <c r="HK8" s="347"/>
      <c r="HL8" s="347"/>
      <c r="HM8" s="347"/>
      <c r="HN8" s="347"/>
      <c r="HO8" s="347"/>
      <c r="HP8" s="347"/>
      <c r="HQ8" s="347"/>
      <c r="HR8" s="347"/>
      <c r="HS8" s="347"/>
      <c r="HT8" s="347"/>
      <c r="HU8" s="347"/>
      <c r="HV8" s="347"/>
      <c r="HW8" s="347"/>
      <c r="HX8" s="347"/>
      <c r="HY8" s="347"/>
      <c r="HZ8" s="347"/>
      <c r="IA8" s="347"/>
      <c r="IB8" s="347"/>
      <c r="IC8" s="347"/>
      <c r="ID8" s="347"/>
      <c r="IE8" s="347"/>
      <c r="IF8" s="347"/>
      <c r="IG8" s="347"/>
      <c r="IH8" s="347"/>
      <c r="II8" s="347"/>
      <c r="IJ8" s="347"/>
      <c r="IK8" s="347"/>
      <c r="IL8" s="347"/>
      <c r="IM8" s="347"/>
      <c r="IN8" s="347"/>
      <c r="IO8" s="347"/>
      <c r="IP8" s="347"/>
      <c r="IQ8" s="347"/>
      <c r="IR8" s="347"/>
      <c r="IS8" s="347"/>
      <c r="IT8" s="347"/>
      <c r="IU8" s="347"/>
    </row>
    <row r="9" spans="1:255" s="348" customFormat="1" ht="21" customHeight="1">
      <c r="A9" s="993"/>
      <c r="B9" s="349" t="s">
        <v>61</v>
      </c>
      <c r="C9" s="350" t="s">
        <v>62</v>
      </c>
      <c r="D9" s="351" t="s">
        <v>63</v>
      </c>
      <c r="E9" s="352" t="s">
        <v>61</v>
      </c>
      <c r="F9" s="350" t="s">
        <v>62</v>
      </c>
      <c r="G9" s="351" t="s">
        <v>63</v>
      </c>
      <c r="H9" s="353" t="s">
        <v>64</v>
      </c>
      <c r="I9" s="353" t="s">
        <v>65</v>
      </c>
      <c r="J9" s="353" t="s">
        <v>66</v>
      </c>
      <c r="K9" s="354" t="s">
        <v>67</v>
      </c>
      <c r="L9" s="1009"/>
      <c r="M9" s="345"/>
      <c r="N9" s="346"/>
      <c r="O9" s="346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347"/>
      <c r="AF9" s="347"/>
      <c r="AG9" s="347"/>
      <c r="AH9" s="347"/>
      <c r="AI9" s="347"/>
      <c r="AJ9" s="347"/>
      <c r="AK9" s="347"/>
      <c r="AL9" s="347"/>
      <c r="AM9" s="347"/>
      <c r="AN9" s="347"/>
      <c r="AO9" s="347"/>
      <c r="AP9" s="347"/>
      <c r="AQ9" s="347"/>
      <c r="AR9" s="347"/>
      <c r="AS9" s="347"/>
      <c r="AT9" s="347"/>
      <c r="AU9" s="347"/>
      <c r="AV9" s="347"/>
      <c r="AW9" s="347"/>
      <c r="AX9" s="347"/>
      <c r="AY9" s="347"/>
      <c r="AZ9" s="347"/>
      <c r="BA9" s="347"/>
      <c r="BB9" s="347"/>
      <c r="BC9" s="347"/>
      <c r="BD9" s="347"/>
      <c r="BE9" s="347"/>
      <c r="BF9" s="347"/>
      <c r="BG9" s="347"/>
      <c r="BH9" s="347"/>
      <c r="BI9" s="347"/>
      <c r="BJ9" s="347"/>
      <c r="BK9" s="347"/>
      <c r="BL9" s="347"/>
      <c r="BM9" s="347"/>
      <c r="BN9" s="347"/>
      <c r="BO9" s="347"/>
      <c r="BP9" s="347"/>
      <c r="BQ9" s="347"/>
      <c r="BR9" s="347"/>
      <c r="BS9" s="347"/>
      <c r="BT9" s="347"/>
      <c r="BU9" s="347"/>
      <c r="BV9" s="347"/>
      <c r="BW9" s="347"/>
      <c r="BX9" s="347"/>
      <c r="BY9" s="347"/>
      <c r="BZ9" s="347"/>
      <c r="CA9" s="347"/>
      <c r="CB9" s="347"/>
      <c r="CC9" s="347"/>
      <c r="CD9" s="347"/>
      <c r="CE9" s="347"/>
      <c r="CF9" s="347"/>
      <c r="CG9" s="347"/>
      <c r="CH9" s="347"/>
      <c r="CI9" s="347"/>
      <c r="CJ9" s="347"/>
      <c r="CK9" s="347"/>
      <c r="CL9" s="347"/>
      <c r="CM9" s="347"/>
      <c r="CN9" s="347"/>
      <c r="CO9" s="347"/>
      <c r="CP9" s="347"/>
      <c r="CQ9" s="347"/>
      <c r="CR9" s="347"/>
      <c r="CS9" s="347"/>
      <c r="CT9" s="347"/>
      <c r="CU9" s="347"/>
      <c r="CV9" s="347"/>
      <c r="CW9" s="347"/>
      <c r="CX9" s="347"/>
      <c r="CY9" s="347"/>
      <c r="CZ9" s="347"/>
      <c r="DA9" s="347"/>
      <c r="DB9" s="347"/>
      <c r="DC9" s="347"/>
      <c r="DD9" s="347"/>
      <c r="DE9" s="347"/>
      <c r="DF9" s="347"/>
      <c r="DG9" s="347"/>
      <c r="DH9" s="347"/>
      <c r="DI9" s="347"/>
      <c r="DJ9" s="347"/>
      <c r="DK9" s="347"/>
      <c r="DL9" s="347"/>
      <c r="DM9" s="347"/>
      <c r="DN9" s="347"/>
      <c r="DO9" s="347"/>
      <c r="DP9" s="347"/>
      <c r="DQ9" s="347"/>
      <c r="DR9" s="347"/>
      <c r="DS9" s="347"/>
      <c r="DT9" s="347"/>
      <c r="DU9" s="347"/>
      <c r="DV9" s="347"/>
      <c r="DW9" s="347"/>
      <c r="DX9" s="347"/>
      <c r="DY9" s="347"/>
      <c r="DZ9" s="347"/>
      <c r="EA9" s="347"/>
      <c r="EB9" s="347"/>
      <c r="EC9" s="347"/>
      <c r="ED9" s="347"/>
      <c r="EE9" s="347"/>
      <c r="EF9" s="347"/>
      <c r="EG9" s="347"/>
      <c r="EH9" s="347"/>
      <c r="EI9" s="347"/>
      <c r="EJ9" s="347"/>
      <c r="EK9" s="347"/>
      <c r="EL9" s="347"/>
      <c r="EM9" s="347"/>
      <c r="EN9" s="347"/>
      <c r="EO9" s="347"/>
      <c r="EP9" s="347"/>
      <c r="EQ9" s="347"/>
      <c r="ER9" s="347"/>
      <c r="ES9" s="347"/>
      <c r="ET9" s="347"/>
      <c r="EU9" s="347"/>
      <c r="EV9" s="347"/>
      <c r="EW9" s="347"/>
      <c r="EX9" s="347"/>
      <c r="EY9" s="347"/>
      <c r="EZ9" s="347"/>
      <c r="FA9" s="347"/>
      <c r="FB9" s="347"/>
      <c r="FC9" s="347"/>
      <c r="FD9" s="347"/>
      <c r="FE9" s="347"/>
      <c r="FF9" s="347"/>
      <c r="FG9" s="347"/>
      <c r="FH9" s="347"/>
      <c r="FI9" s="347"/>
      <c r="FJ9" s="347"/>
      <c r="FK9" s="347"/>
      <c r="FL9" s="347"/>
      <c r="FM9" s="347"/>
      <c r="FN9" s="347"/>
      <c r="FO9" s="347"/>
      <c r="FP9" s="347"/>
      <c r="FQ9" s="347"/>
      <c r="FR9" s="347"/>
      <c r="FS9" s="347"/>
      <c r="FT9" s="347"/>
      <c r="FU9" s="347"/>
      <c r="FV9" s="347"/>
      <c r="FW9" s="347"/>
      <c r="FX9" s="347"/>
      <c r="FY9" s="347"/>
      <c r="FZ9" s="347"/>
      <c r="GA9" s="347"/>
      <c r="GB9" s="347"/>
      <c r="GC9" s="347"/>
      <c r="GD9" s="347"/>
      <c r="GE9" s="347"/>
      <c r="GF9" s="347"/>
      <c r="GG9" s="347"/>
      <c r="GH9" s="347"/>
      <c r="GI9" s="347"/>
      <c r="GJ9" s="347"/>
      <c r="GK9" s="347"/>
      <c r="GL9" s="347"/>
      <c r="GM9" s="347"/>
      <c r="GN9" s="347"/>
      <c r="GO9" s="347"/>
      <c r="GP9" s="347"/>
      <c r="GQ9" s="347"/>
      <c r="GR9" s="347"/>
      <c r="GS9" s="347"/>
      <c r="GT9" s="347"/>
      <c r="GU9" s="347"/>
      <c r="GV9" s="347"/>
      <c r="GW9" s="347"/>
      <c r="GX9" s="347"/>
      <c r="GY9" s="347"/>
      <c r="GZ9" s="347"/>
      <c r="HA9" s="347"/>
      <c r="HB9" s="347"/>
      <c r="HC9" s="347"/>
      <c r="HD9" s="347"/>
      <c r="HE9" s="347"/>
      <c r="HF9" s="347"/>
      <c r="HG9" s="347"/>
      <c r="HH9" s="347"/>
      <c r="HI9" s="347"/>
      <c r="HJ9" s="347"/>
      <c r="HK9" s="347"/>
      <c r="HL9" s="347"/>
      <c r="HM9" s="347"/>
      <c r="HN9" s="347"/>
      <c r="HO9" s="347"/>
      <c r="HP9" s="347"/>
      <c r="HQ9" s="347"/>
      <c r="HR9" s="347"/>
      <c r="HS9" s="347"/>
      <c r="HT9" s="347"/>
      <c r="HU9" s="347"/>
      <c r="HV9" s="347"/>
      <c r="HW9" s="347"/>
      <c r="HX9" s="347"/>
      <c r="HY9" s="347"/>
      <c r="HZ9" s="347"/>
      <c r="IA9" s="347"/>
      <c r="IB9" s="347"/>
      <c r="IC9" s="347"/>
      <c r="ID9" s="347"/>
      <c r="IE9" s="347"/>
      <c r="IF9" s="347"/>
      <c r="IG9" s="347"/>
      <c r="IH9" s="347"/>
      <c r="II9" s="347"/>
      <c r="IJ9" s="347"/>
      <c r="IK9" s="347"/>
      <c r="IL9" s="347"/>
      <c r="IM9" s="347"/>
      <c r="IN9" s="347"/>
      <c r="IO9" s="347"/>
      <c r="IP9" s="347"/>
      <c r="IQ9" s="347"/>
      <c r="IR9" s="347"/>
      <c r="IS9" s="347"/>
      <c r="IT9" s="347"/>
      <c r="IU9" s="347"/>
    </row>
    <row r="10" spans="1:255" ht="33" customHeight="1">
      <c r="A10" s="355">
        <v>1</v>
      </c>
      <c r="B10" s="356">
        <v>5499</v>
      </c>
      <c r="C10" s="357" t="s">
        <v>68</v>
      </c>
      <c r="D10" s="358" t="s">
        <v>69</v>
      </c>
      <c r="E10" s="359">
        <v>1792</v>
      </c>
      <c r="F10" s="357" t="s">
        <v>310</v>
      </c>
      <c r="G10" s="358" t="s">
        <v>131</v>
      </c>
      <c r="H10" s="360" t="s">
        <v>87</v>
      </c>
      <c r="I10" s="361" t="s">
        <v>92</v>
      </c>
      <c r="J10" s="360"/>
      <c r="K10" s="360" t="s">
        <v>276</v>
      </c>
      <c r="L10" s="1009"/>
      <c r="M10" s="317"/>
      <c r="N10" s="318"/>
      <c r="O10" s="318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19"/>
      <c r="AJ10" s="319"/>
      <c r="AK10" s="319"/>
      <c r="AL10" s="319"/>
      <c r="AM10" s="319"/>
      <c r="AN10" s="319"/>
      <c r="AO10" s="319"/>
      <c r="AP10" s="319"/>
      <c r="AQ10" s="319"/>
      <c r="AR10" s="319"/>
      <c r="AS10" s="319"/>
      <c r="AT10" s="319"/>
      <c r="AU10" s="319"/>
      <c r="AV10" s="319"/>
      <c r="AW10" s="319"/>
      <c r="AX10" s="319"/>
      <c r="AY10" s="319"/>
      <c r="AZ10" s="319"/>
      <c r="BA10" s="319"/>
      <c r="BB10" s="319"/>
      <c r="BC10" s="319"/>
      <c r="BD10" s="319"/>
      <c r="BE10" s="319"/>
      <c r="BF10" s="319"/>
      <c r="BG10" s="319"/>
      <c r="BH10" s="319"/>
      <c r="BI10" s="319"/>
      <c r="BJ10" s="319"/>
      <c r="BK10" s="319"/>
      <c r="BL10" s="319"/>
      <c r="BM10" s="319"/>
      <c r="BN10" s="319"/>
      <c r="BO10" s="319"/>
      <c r="BP10" s="319"/>
      <c r="BQ10" s="319"/>
      <c r="BR10" s="319"/>
      <c r="BS10" s="319"/>
      <c r="BT10" s="319"/>
      <c r="BU10" s="319"/>
      <c r="BV10" s="319"/>
      <c r="BW10" s="319"/>
      <c r="BX10" s="319"/>
      <c r="BY10" s="319"/>
      <c r="BZ10" s="319"/>
      <c r="CA10" s="319"/>
      <c r="CB10" s="319"/>
      <c r="CC10" s="319"/>
      <c r="CD10" s="319"/>
      <c r="CE10" s="319"/>
      <c r="CF10" s="319"/>
      <c r="CG10" s="319"/>
      <c r="CH10" s="319"/>
      <c r="CI10" s="319"/>
      <c r="CJ10" s="319"/>
      <c r="CK10" s="319"/>
      <c r="CL10" s="319"/>
      <c r="CM10" s="319"/>
      <c r="CN10" s="319"/>
      <c r="CO10" s="319"/>
      <c r="CP10" s="319"/>
      <c r="CQ10" s="319"/>
      <c r="CR10" s="319"/>
      <c r="CS10" s="319"/>
      <c r="CT10" s="319"/>
      <c r="CU10" s="319"/>
      <c r="CV10" s="319"/>
      <c r="CW10" s="319"/>
      <c r="CX10" s="319"/>
      <c r="CY10" s="319"/>
      <c r="CZ10" s="319"/>
      <c r="DA10" s="319"/>
      <c r="DB10" s="319"/>
      <c r="DC10" s="319"/>
      <c r="DD10" s="319"/>
      <c r="DE10" s="319"/>
      <c r="DF10" s="319"/>
      <c r="DG10" s="319"/>
      <c r="DH10" s="319"/>
      <c r="DI10" s="319"/>
      <c r="DJ10" s="319"/>
      <c r="DK10" s="319"/>
      <c r="DL10" s="319"/>
      <c r="DM10" s="319"/>
      <c r="DN10" s="319"/>
      <c r="DO10" s="319"/>
      <c r="DP10" s="319"/>
      <c r="DQ10" s="319"/>
      <c r="DR10" s="319"/>
      <c r="DS10" s="319"/>
      <c r="DT10" s="319"/>
      <c r="DU10" s="319"/>
      <c r="DV10" s="319"/>
      <c r="DW10" s="319"/>
      <c r="DX10" s="319"/>
      <c r="DY10" s="319"/>
      <c r="DZ10" s="319"/>
      <c r="EA10" s="319"/>
      <c r="EB10" s="319"/>
      <c r="EC10" s="319"/>
      <c r="ED10" s="319"/>
      <c r="EE10" s="319"/>
      <c r="EF10" s="319"/>
      <c r="EG10" s="319"/>
      <c r="EH10" s="319"/>
      <c r="EI10" s="319"/>
      <c r="EJ10" s="319"/>
      <c r="EK10" s="319"/>
      <c r="EL10" s="319"/>
      <c r="EM10" s="319"/>
      <c r="EN10" s="319"/>
      <c r="EO10" s="319"/>
      <c r="EP10" s="319"/>
      <c r="EQ10" s="319"/>
      <c r="ER10" s="319"/>
      <c r="ES10" s="319"/>
      <c r="ET10" s="319"/>
      <c r="EU10" s="319"/>
      <c r="EV10" s="319"/>
      <c r="EW10" s="319"/>
      <c r="EX10" s="319"/>
      <c r="EY10" s="319"/>
      <c r="EZ10" s="319"/>
      <c r="FA10" s="319"/>
      <c r="FB10" s="319"/>
      <c r="FC10" s="319"/>
      <c r="FD10" s="319"/>
      <c r="FE10" s="319"/>
      <c r="FF10" s="319"/>
      <c r="FG10" s="319"/>
      <c r="FH10" s="319"/>
      <c r="FI10" s="319"/>
      <c r="FJ10" s="319"/>
      <c r="FK10" s="319"/>
      <c r="FL10" s="319"/>
      <c r="FM10" s="319"/>
      <c r="FN10" s="319"/>
      <c r="FO10" s="319"/>
      <c r="FP10" s="319"/>
      <c r="FQ10" s="319"/>
      <c r="FR10" s="319"/>
      <c r="FS10" s="319"/>
      <c r="FT10" s="319"/>
      <c r="FU10" s="319"/>
      <c r="FV10" s="319"/>
      <c r="FW10" s="319"/>
      <c r="FX10" s="319"/>
      <c r="FY10" s="319"/>
      <c r="FZ10" s="319"/>
      <c r="GA10" s="319"/>
      <c r="GB10" s="319"/>
      <c r="GC10" s="319"/>
      <c r="GD10" s="319"/>
      <c r="GE10" s="319"/>
      <c r="GF10" s="319"/>
      <c r="GG10" s="319"/>
      <c r="GH10" s="319"/>
      <c r="GI10" s="319"/>
      <c r="GJ10" s="319"/>
      <c r="GK10" s="319"/>
      <c r="GL10" s="319"/>
      <c r="GM10" s="319"/>
      <c r="GN10" s="319"/>
      <c r="GO10" s="319"/>
      <c r="GP10" s="319"/>
      <c r="GQ10" s="319"/>
      <c r="GR10" s="319"/>
      <c r="GS10" s="319"/>
      <c r="GT10" s="319"/>
      <c r="GU10" s="319"/>
      <c r="GV10" s="319"/>
      <c r="GW10" s="319"/>
      <c r="GX10" s="319"/>
      <c r="GY10" s="319"/>
      <c r="GZ10" s="319"/>
      <c r="HA10" s="319"/>
      <c r="HB10" s="319"/>
      <c r="HC10" s="319"/>
      <c r="HD10" s="319"/>
      <c r="HE10" s="319"/>
      <c r="HF10" s="319"/>
      <c r="HG10" s="319"/>
      <c r="HH10" s="319"/>
      <c r="HI10" s="319"/>
      <c r="HJ10" s="319"/>
      <c r="HK10" s="319"/>
      <c r="HL10" s="319"/>
      <c r="HM10" s="319"/>
      <c r="HN10" s="319"/>
      <c r="HO10" s="319"/>
      <c r="HP10" s="319"/>
      <c r="HQ10" s="319"/>
      <c r="HR10" s="319"/>
      <c r="HS10" s="319"/>
      <c r="HT10" s="319"/>
      <c r="HU10" s="319"/>
      <c r="HV10" s="319"/>
      <c r="HW10" s="319"/>
      <c r="HX10" s="319"/>
      <c r="HY10" s="319"/>
      <c r="HZ10" s="319"/>
      <c r="IA10" s="319"/>
      <c r="IB10" s="319"/>
      <c r="IC10" s="319"/>
      <c r="ID10" s="319"/>
      <c r="IE10" s="319"/>
      <c r="IF10" s="319"/>
      <c r="IG10" s="319"/>
      <c r="IH10" s="319"/>
      <c r="II10" s="319"/>
      <c r="IJ10" s="319"/>
      <c r="IK10" s="319"/>
      <c r="IL10" s="319"/>
      <c r="IM10" s="319"/>
      <c r="IN10" s="319"/>
      <c r="IO10" s="319"/>
      <c r="IP10" s="319"/>
      <c r="IQ10" s="319"/>
      <c r="IR10" s="319"/>
      <c r="IS10" s="319"/>
      <c r="IT10" s="319"/>
      <c r="IU10" s="319"/>
    </row>
    <row r="11" spans="1:255" ht="33" customHeight="1">
      <c r="A11" s="355">
        <f>2</f>
        <v>2</v>
      </c>
      <c r="B11" s="356">
        <v>4084</v>
      </c>
      <c r="C11" s="357" t="s">
        <v>76</v>
      </c>
      <c r="D11" s="358" t="s">
        <v>77</v>
      </c>
      <c r="E11" s="359">
        <v>6684</v>
      </c>
      <c r="F11" s="357" t="s">
        <v>137</v>
      </c>
      <c r="G11" s="358" t="s">
        <v>138</v>
      </c>
      <c r="H11" s="360" t="s">
        <v>73</v>
      </c>
      <c r="I11" s="361" t="s">
        <v>92</v>
      </c>
      <c r="J11" s="360"/>
      <c r="K11" s="360" t="s">
        <v>196</v>
      </c>
      <c r="L11" s="1009"/>
      <c r="M11" s="317"/>
      <c r="N11" s="318"/>
      <c r="O11" s="318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  <c r="AX11" s="319"/>
      <c r="AY11" s="319"/>
      <c r="AZ11" s="319"/>
      <c r="BA11" s="319"/>
      <c r="BB11" s="319"/>
      <c r="BC11" s="319"/>
      <c r="BD11" s="319"/>
      <c r="BE11" s="319"/>
      <c r="BF11" s="319"/>
      <c r="BG11" s="319"/>
      <c r="BH11" s="319"/>
      <c r="BI11" s="319"/>
      <c r="BJ11" s="319"/>
      <c r="BK11" s="319"/>
      <c r="BL11" s="319"/>
      <c r="BM11" s="319"/>
      <c r="BN11" s="319"/>
      <c r="BO11" s="319"/>
      <c r="BP11" s="319"/>
      <c r="BQ11" s="319"/>
      <c r="BR11" s="319"/>
      <c r="BS11" s="319"/>
      <c r="BT11" s="319"/>
      <c r="BU11" s="319"/>
      <c r="BV11" s="319"/>
      <c r="BW11" s="319"/>
      <c r="BX11" s="319"/>
      <c r="BY11" s="319"/>
      <c r="BZ11" s="319"/>
      <c r="CA11" s="319"/>
      <c r="CB11" s="319"/>
      <c r="CC11" s="319"/>
      <c r="CD11" s="319"/>
      <c r="CE11" s="319"/>
      <c r="CF11" s="319"/>
      <c r="CG11" s="319"/>
      <c r="CH11" s="319"/>
      <c r="CI11" s="319"/>
      <c r="CJ11" s="319"/>
      <c r="CK11" s="319"/>
      <c r="CL11" s="319"/>
      <c r="CM11" s="319"/>
      <c r="CN11" s="319"/>
      <c r="CO11" s="319"/>
      <c r="CP11" s="319"/>
      <c r="CQ11" s="319"/>
      <c r="CR11" s="319"/>
      <c r="CS11" s="319"/>
      <c r="CT11" s="319"/>
      <c r="CU11" s="319"/>
      <c r="CV11" s="319"/>
      <c r="CW11" s="319"/>
      <c r="CX11" s="319"/>
      <c r="CY11" s="319"/>
      <c r="CZ11" s="319"/>
      <c r="DA11" s="319"/>
      <c r="DB11" s="319"/>
      <c r="DC11" s="319"/>
      <c r="DD11" s="319"/>
      <c r="DE11" s="319"/>
      <c r="DF11" s="319"/>
      <c r="DG11" s="319"/>
      <c r="DH11" s="319"/>
      <c r="DI11" s="319"/>
      <c r="DJ11" s="319"/>
      <c r="DK11" s="319"/>
      <c r="DL11" s="319"/>
      <c r="DM11" s="319"/>
      <c r="DN11" s="319"/>
      <c r="DO11" s="319"/>
      <c r="DP11" s="319"/>
      <c r="DQ11" s="319"/>
      <c r="DR11" s="319"/>
      <c r="DS11" s="319"/>
      <c r="DT11" s="319"/>
      <c r="DU11" s="319"/>
      <c r="DV11" s="319"/>
      <c r="DW11" s="319"/>
      <c r="DX11" s="319"/>
      <c r="DY11" s="319"/>
      <c r="DZ11" s="319"/>
      <c r="EA11" s="319"/>
      <c r="EB11" s="319"/>
      <c r="EC11" s="319"/>
      <c r="ED11" s="319"/>
      <c r="EE11" s="319"/>
      <c r="EF11" s="319"/>
      <c r="EG11" s="319"/>
      <c r="EH11" s="319"/>
      <c r="EI11" s="319"/>
      <c r="EJ11" s="319"/>
      <c r="EK11" s="319"/>
      <c r="EL11" s="319"/>
      <c r="EM11" s="319"/>
      <c r="EN11" s="319"/>
      <c r="EO11" s="319"/>
      <c r="EP11" s="319"/>
      <c r="EQ11" s="319"/>
      <c r="ER11" s="319"/>
      <c r="ES11" s="319"/>
      <c r="ET11" s="319"/>
      <c r="EU11" s="319"/>
      <c r="EV11" s="319"/>
      <c r="EW11" s="319"/>
      <c r="EX11" s="319"/>
      <c r="EY11" s="319"/>
      <c r="EZ11" s="319"/>
      <c r="FA11" s="319"/>
      <c r="FB11" s="319"/>
      <c r="FC11" s="319"/>
      <c r="FD11" s="319"/>
      <c r="FE11" s="319"/>
      <c r="FF11" s="319"/>
      <c r="FG11" s="319"/>
      <c r="FH11" s="319"/>
      <c r="FI11" s="319"/>
      <c r="FJ11" s="319"/>
      <c r="FK11" s="319"/>
      <c r="FL11" s="319"/>
      <c r="FM11" s="319"/>
      <c r="FN11" s="319"/>
      <c r="FO11" s="319"/>
      <c r="FP11" s="319"/>
      <c r="FQ11" s="319"/>
      <c r="FR11" s="319"/>
      <c r="FS11" s="319"/>
      <c r="FT11" s="319"/>
      <c r="FU11" s="319"/>
      <c r="FV11" s="319"/>
      <c r="FW11" s="319"/>
      <c r="FX11" s="319"/>
      <c r="FY11" s="319"/>
      <c r="FZ11" s="319"/>
      <c r="GA11" s="319"/>
      <c r="GB11" s="319"/>
      <c r="GC11" s="319"/>
      <c r="GD11" s="319"/>
      <c r="GE11" s="319"/>
      <c r="GF11" s="319"/>
      <c r="GG11" s="319"/>
      <c r="GH11" s="319"/>
      <c r="GI11" s="319"/>
      <c r="GJ11" s="319"/>
      <c r="GK11" s="319"/>
      <c r="GL11" s="319"/>
      <c r="GM11" s="319"/>
      <c r="GN11" s="319"/>
      <c r="GO11" s="319"/>
      <c r="GP11" s="319"/>
      <c r="GQ11" s="319"/>
      <c r="GR11" s="319"/>
      <c r="GS11" s="319"/>
      <c r="GT11" s="319"/>
      <c r="GU11" s="319"/>
      <c r="GV11" s="319"/>
      <c r="GW11" s="319"/>
      <c r="GX11" s="319"/>
      <c r="GY11" s="319"/>
      <c r="GZ11" s="319"/>
      <c r="HA11" s="319"/>
      <c r="HB11" s="319"/>
      <c r="HC11" s="319"/>
      <c r="HD11" s="319"/>
      <c r="HE11" s="319"/>
      <c r="HF11" s="319"/>
      <c r="HG11" s="319"/>
      <c r="HH11" s="319"/>
      <c r="HI11" s="319"/>
      <c r="HJ11" s="319"/>
      <c r="HK11" s="319"/>
      <c r="HL11" s="319"/>
      <c r="HM11" s="319"/>
      <c r="HN11" s="319"/>
      <c r="HO11" s="319"/>
      <c r="HP11" s="319"/>
      <c r="HQ11" s="319"/>
      <c r="HR11" s="319"/>
      <c r="HS11" s="319"/>
      <c r="HT11" s="319"/>
      <c r="HU11" s="319"/>
      <c r="HV11" s="319"/>
      <c r="HW11" s="319"/>
      <c r="HX11" s="319"/>
      <c r="HY11" s="319"/>
      <c r="HZ11" s="319"/>
      <c r="IA11" s="319"/>
      <c r="IB11" s="319"/>
      <c r="IC11" s="319"/>
      <c r="ID11" s="319"/>
      <c r="IE11" s="319"/>
      <c r="IF11" s="319"/>
      <c r="IG11" s="319"/>
      <c r="IH11" s="319"/>
      <c r="II11" s="319"/>
      <c r="IJ11" s="319"/>
      <c r="IK11" s="319"/>
      <c r="IL11" s="319"/>
      <c r="IM11" s="319"/>
      <c r="IN11" s="319"/>
      <c r="IO11" s="319"/>
      <c r="IP11" s="319"/>
      <c r="IQ11" s="319"/>
      <c r="IR11" s="319"/>
      <c r="IS11" s="319"/>
      <c r="IT11" s="319"/>
      <c r="IU11" s="319"/>
    </row>
    <row r="12" spans="1:255" ht="33" customHeight="1">
      <c r="A12" s="355">
        <v>3</v>
      </c>
      <c r="B12" s="356">
        <v>3992</v>
      </c>
      <c r="C12" s="357" t="s">
        <v>105</v>
      </c>
      <c r="D12" s="358" t="s">
        <v>106</v>
      </c>
      <c r="E12" s="359">
        <v>1794</v>
      </c>
      <c r="F12" s="357" t="s">
        <v>142</v>
      </c>
      <c r="G12" s="358" t="s">
        <v>138</v>
      </c>
      <c r="H12" s="360" t="s">
        <v>80</v>
      </c>
      <c r="I12" s="361" t="s">
        <v>80</v>
      </c>
      <c r="J12" s="360"/>
      <c r="K12" s="360" t="s">
        <v>261</v>
      </c>
      <c r="L12" s="1009"/>
      <c r="M12" s="317"/>
      <c r="N12" s="318"/>
      <c r="O12" s="318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  <c r="AY12" s="319"/>
      <c r="AZ12" s="319"/>
      <c r="BA12" s="319"/>
      <c r="BB12" s="319"/>
      <c r="BC12" s="319"/>
      <c r="BD12" s="319"/>
      <c r="BE12" s="319"/>
      <c r="BF12" s="319"/>
      <c r="BG12" s="319"/>
      <c r="BH12" s="319"/>
      <c r="BI12" s="319"/>
      <c r="BJ12" s="319"/>
      <c r="BK12" s="319"/>
      <c r="BL12" s="319"/>
      <c r="BM12" s="319"/>
      <c r="BN12" s="319"/>
      <c r="BO12" s="319"/>
      <c r="BP12" s="319"/>
      <c r="BQ12" s="319"/>
      <c r="BR12" s="319"/>
      <c r="BS12" s="319"/>
      <c r="BT12" s="319"/>
      <c r="BU12" s="319"/>
      <c r="BV12" s="319"/>
      <c r="BW12" s="319"/>
      <c r="BX12" s="319"/>
      <c r="BY12" s="319"/>
      <c r="BZ12" s="319"/>
      <c r="CA12" s="319"/>
      <c r="CB12" s="319"/>
      <c r="CC12" s="319"/>
      <c r="CD12" s="319"/>
      <c r="CE12" s="319"/>
      <c r="CF12" s="319"/>
      <c r="CG12" s="319"/>
      <c r="CH12" s="319"/>
      <c r="CI12" s="319"/>
      <c r="CJ12" s="319"/>
      <c r="CK12" s="319"/>
      <c r="CL12" s="319"/>
      <c r="CM12" s="319"/>
      <c r="CN12" s="319"/>
      <c r="CO12" s="319"/>
      <c r="CP12" s="319"/>
      <c r="CQ12" s="319"/>
      <c r="CR12" s="319"/>
      <c r="CS12" s="319"/>
      <c r="CT12" s="319"/>
      <c r="CU12" s="319"/>
      <c r="CV12" s="319"/>
      <c r="CW12" s="319"/>
      <c r="CX12" s="319"/>
      <c r="CY12" s="319"/>
      <c r="CZ12" s="319"/>
      <c r="DA12" s="319"/>
      <c r="DB12" s="319"/>
      <c r="DC12" s="319"/>
      <c r="DD12" s="319"/>
      <c r="DE12" s="319"/>
      <c r="DF12" s="319"/>
      <c r="DG12" s="319"/>
      <c r="DH12" s="319"/>
      <c r="DI12" s="319"/>
      <c r="DJ12" s="319"/>
      <c r="DK12" s="319"/>
      <c r="DL12" s="319"/>
      <c r="DM12" s="319"/>
      <c r="DN12" s="319"/>
      <c r="DO12" s="319"/>
      <c r="DP12" s="319"/>
      <c r="DQ12" s="319"/>
      <c r="DR12" s="319"/>
      <c r="DS12" s="319"/>
      <c r="DT12" s="319"/>
      <c r="DU12" s="319"/>
      <c r="DV12" s="319"/>
      <c r="DW12" s="319"/>
      <c r="DX12" s="319"/>
      <c r="DY12" s="319"/>
      <c r="DZ12" s="319"/>
      <c r="EA12" s="319"/>
      <c r="EB12" s="319"/>
      <c r="EC12" s="319"/>
      <c r="ED12" s="319"/>
      <c r="EE12" s="319"/>
      <c r="EF12" s="319"/>
      <c r="EG12" s="319"/>
      <c r="EH12" s="319"/>
      <c r="EI12" s="319"/>
      <c r="EJ12" s="319"/>
      <c r="EK12" s="319"/>
      <c r="EL12" s="319"/>
      <c r="EM12" s="319"/>
      <c r="EN12" s="319"/>
      <c r="EO12" s="319"/>
      <c r="EP12" s="319"/>
      <c r="EQ12" s="319"/>
      <c r="ER12" s="319"/>
      <c r="ES12" s="319"/>
      <c r="ET12" s="319"/>
      <c r="EU12" s="319"/>
      <c r="EV12" s="319"/>
      <c r="EW12" s="319"/>
      <c r="EX12" s="319"/>
      <c r="EY12" s="319"/>
      <c r="EZ12" s="319"/>
      <c r="FA12" s="319"/>
      <c r="FB12" s="319"/>
      <c r="FC12" s="319"/>
      <c r="FD12" s="319"/>
      <c r="FE12" s="319"/>
      <c r="FF12" s="319"/>
      <c r="FG12" s="319"/>
      <c r="FH12" s="319"/>
      <c r="FI12" s="319"/>
      <c r="FJ12" s="319"/>
      <c r="FK12" s="319"/>
      <c r="FL12" s="319"/>
      <c r="FM12" s="319"/>
      <c r="FN12" s="319"/>
      <c r="FO12" s="319"/>
      <c r="FP12" s="319"/>
      <c r="FQ12" s="319"/>
      <c r="FR12" s="319"/>
      <c r="FS12" s="319"/>
      <c r="FT12" s="319"/>
      <c r="FU12" s="319"/>
      <c r="FV12" s="319"/>
      <c r="FW12" s="319"/>
      <c r="FX12" s="319"/>
      <c r="FY12" s="319"/>
      <c r="FZ12" s="319"/>
      <c r="GA12" s="319"/>
      <c r="GB12" s="319"/>
      <c r="GC12" s="319"/>
      <c r="GD12" s="319"/>
      <c r="GE12" s="319"/>
      <c r="GF12" s="319"/>
      <c r="GG12" s="319"/>
      <c r="GH12" s="319"/>
      <c r="GI12" s="319"/>
      <c r="GJ12" s="319"/>
      <c r="GK12" s="319"/>
      <c r="GL12" s="319"/>
      <c r="GM12" s="319"/>
      <c r="GN12" s="319"/>
      <c r="GO12" s="319"/>
      <c r="GP12" s="319"/>
      <c r="GQ12" s="319"/>
      <c r="GR12" s="319"/>
      <c r="GS12" s="319"/>
      <c r="GT12" s="319"/>
      <c r="GU12" s="319"/>
      <c r="GV12" s="319"/>
      <c r="GW12" s="319"/>
      <c r="GX12" s="319"/>
      <c r="GY12" s="319"/>
      <c r="GZ12" s="319"/>
      <c r="HA12" s="319"/>
      <c r="HB12" s="319"/>
      <c r="HC12" s="319"/>
      <c r="HD12" s="319"/>
      <c r="HE12" s="319"/>
      <c r="HF12" s="319"/>
      <c r="HG12" s="319"/>
      <c r="HH12" s="319"/>
      <c r="HI12" s="319"/>
      <c r="HJ12" s="319"/>
      <c r="HK12" s="319"/>
      <c r="HL12" s="319"/>
      <c r="HM12" s="319"/>
      <c r="HN12" s="319"/>
      <c r="HO12" s="319"/>
      <c r="HP12" s="319"/>
      <c r="HQ12" s="319"/>
      <c r="HR12" s="319"/>
      <c r="HS12" s="319"/>
      <c r="HT12" s="319"/>
      <c r="HU12" s="319"/>
      <c r="HV12" s="319"/>
      <c r="HW12" s="319"/>
      <c r="HX12" s="319"/>
      <c r="HY12" s="319"/>
      <c r="HZ12" s="319"/>
      <c r="IA12" s="319"/>
      <c r="IB12" s="319"/>
      <c r="IC12" s="319"/>
      <c r="ID12" s="319"/>
      <c r="IE12" s="319"/>
      <c r="IF12" s="319"/>
      <c r="IG12" s="319"/>
      <c r="IH12" s="319"/>
      <c r="II12" s="319"/>
      <c r="IJ12" s="319"/>
      <c r="IK12" s="319"/>
      <c r="IL12" s="319"/>
      <c r="IM12" s="319"/>
      <c r="IN12" s="319"/>
      <c r="IO12" s="319"/>
      <c r="IP12" s="319"/>
      <c r="IQ12" s="319"/>
      <c r="IR12" s="319"/>
      <c r="IS12" s="319"/>
      <c r="IT12" s="319"/>
      <c r="IU12" s="319"/>
    </row>
    <row r="13" spans="1:255" ht="33" customHeight="1">
      <c r="A13" s="355">
        <f>4</f>
        <v>4</v>
      </c>
      <c r="B13" s="356">
        <v>5570</v>
      </c>
      <c r="C13" s="357" t="s">
        <v>95</v>
      </c>
      <c r="D13" s="358" t="s">
        <v>96</v>
      </c>
      <c r="E13" s="359">
        <v>6686</v>
      </c>
      <c r="F13" s="357" t="s">
        <v>295</v>
      </c>
      <c r="G13" s="358" t="s">
        <v>192</v>
      </c>
      <c r="H13" s="360" t="s">
        <v>223</v>
      </c>
      <c r="I13" s="361" t="s">
        <v>86</v>
      </c>
      <c r="J13" s="360" t="s">
        <v>222</v>
      </c>
      <c r="K13" s="360" t="s">
        <v>201</v>
      </c>
      <c r="L13" s="1009"/>
      <c r="M13" s="317"/>
      <c r="N13" s="318"/>
      <c r="O13" s="318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  <c r="AL13" s="319"/>
      <c r="AM13" s="319"/>
      <c r="AN13" s="319"/>
      <c r="AO13" s="319"/>
      <c r="AP13" s="319"/>
      <c r="AQ13" s="319"/>
      <c r="AR13" s="319"/>
      <c r="AS13" s="319"/>
      <c r="AT13" s="319"/>
      <c r="AU13" s="319"/>
      <c r="AV13" s="319"/>
      <c r="AW13" s="319"/>
      <c r="AX13" s="319"/>
      <c r="AY13" s="319"/>
      <c r="AZ13" s="319"/>
      <c r="BA13" s="319"/>
      <c r="BB13" s="319"/>
      <c r="BC13" s="319"/>
      <c r="BD13" s="319"/>
      <c r="BE13" s="319"/>
      <c r="BF13" s="319"/>
      <c r="BG13" s="319"/>
      <c r="BH13" s="319"/>
      <c r="BI13" s="319"/>
      <c r="BJ13" s="319"/>
      <c r="BK13" s="319"/>
      <c r="BL13" s="319"/>
      <c r="BM13" s="319"/>
      <c r="BN13" s="319"/>
      <c r="BO13" s="319"/>
      <c r="BP13" s="319"/>
      <c r="BQ13" s="319"/>
      <c r="BR13" s="319"/>
      <c r="BS13" s="319"/>
      <c r="BT13" s="319"/>
      <c r="BU13" s="319"/>
      <c r="BV13" s="319"/>
      <c r="BW13" s="319"/>
      <c r="BX13" s="319"/>
      <c r="BY13" s="319"/>
      <c r="BZ13" s="319"/>
      <c r="CA13" s="319"/>
      <c r="CB13" s="319"/>
      <c r="CC13" s="319"/>
      <c r="CD13" s="319"/>
      <c r="CE13" s="319"/>
      <c r="CF13" s="319"/>
      <c r="CG13" s="319"/>
      <c r="CH13" s="319"/>
      <c r="CI13" s="319"/>
      <c r="CJ13" s="319"/>
      <c r="CK13" s="319"/>
      <c r="CL13" s="319"/>
      <c r="CM13" s="319"/>
      <c r="CN13" s="319"/>
      <c r="CO13" s="319"/>
      <c r="CP13" s="319"/>
      <c r="CQ13" s="319"/>
      <c r="CR13" s="319"/>
      <c r="CS13" s="319"/>
      <c r="CT13" s="319"/>
      <c r="CU13" s="319"/>
      <c r="CV13" s="319"/>
      <c r="CW13" s="319"/>
      <c r="CX13" s="319"/>
      <c r="CY13" s="319"/>
      <c r="CZ13" s="319"/>
      <c r="DA13" s="319"/>
      <c r="DB13" s="319"/>
      <c r="DC13" s="319"/>
      <c r="DD13" s="319"/>
      <c r="DE13" s="319"/>
      <c r="DF13" s="319"/>
      <c r="DG13" s="319"/>
      <c r="DH13" s="319"/>
      <c r="DI13" s="319"/>
      <c r="DJ13" s="319"/>
      <c r="DK13" s="319"/>
      <c r="DL13" s="319"/>
      <c r="DM13" s="319"/>
      <c r="DN13" s="319"/>
      <c r="DO13" s="319"/>
      <c r="DP13" s="319"/>
      <c r="DQ13" s="319"/>
      <c r="DR13" s="319"/>
      <c r="DS13" s="319"/>
      <c r="DT13" s="319"/>
      <c r="DU13" s="319"/>
      <c r="DV13" s="319"/>
      <c r="DW13" s="319"/>
      <c r="DX13" s="319"/>
      <c r="DY13" s="319"/>
      <c r="DZ13" s="319"/>
      <c r="EA13" s="319"/>
      <c r="EB13" s="319"/>
      <c r="EC13" s="319"/>
      <c r="ED13" s="319"/>
      <c r="EE13" s="319"/>
      <c r="EF13" s="319"/>
      <c r="EG13" s="319"/>
      <c r="EH13" s="319"/>
      <c r="EI13" s="319"/>
      <c r="EJ13" s="319"/>
      <c r="EK13" s="319"/>
      <c r="EL13" s="319"/>
      <c r="EM13" s="319"/>
      <c r="EN13" s="319"/>
      <c r="EO13" s="319"/>
      <c r="EP13" s="319"/>
      <c r="EQ13" s="319"/>
      <c r="ER13" s="319"/>
      <c r="ES13" s="319"/>
      <c r="ET13" s="319"/>
      <c r="EU13" s="319"/>
      <c r="EV13" s="319"/>
      <c r="EW13" s="319"/>
      <c r="EX13" s="319"/>
      <c r="EY13" s="319"/>
      <c r="EZ13" s="319"/>
      <c r="FA13" s="319"/>
      <c r="FB13" s="319"/>
      <c r="FC13" s="319"/>
      <c r="FD13" s="319"/>
      <c r="FE13" s="319"/>
      <c r="FF13" s="319"/>
      <c r="FG13" s="319"/>
      <c r="FH13" s="319"/>
      <c r="FI13" s="319"/>
      <c r="FJ13" s="319"/>
      <c r="FK13" s="319"/>
      <c r="FL13" s="319"/>
      <c r="FM13" s="319"/>
      <c r="FN13" s="319"/>
      <c r="FO13" s="319"/>
      <c r="FP13" s="319"/>
      <c r="FQ13" s="319"/>
      <c r="FR13" s="319"/>
      <c r="FS13" s="319"/>
      <c r="FT13" s="319"/>
      <c r="FU13" s="319"/>
      <c r="FV13" s="319"/>
      <c r="FW13" s="319"/>
      <c r="FX13" s="319"/>
      <c r="FY13" s="319"/>
      <c r="FZ13" s="319"/>
      <c r="GA13" s="319"/>
      <c r="GB13" s="319"/>
      <c r="GC13" s="319"/>
      <c r="GD13" s="319"/>
      <c r="GE13" s="319"/>
      <c r="GF13" s="319"/>
      <c r="GG13" s="319"/>
      <c r="GH13" s="319"/>
      <c r="GI13" s="319"/>
      <c r="GJ13" s="319"/>
      <c r="GK13" s="319"/>
      <c r="GL13" s="319"/>
      <c r="GM13" s="319"/>
      <c r="GN13" s="319"/>
      <c r="GO13" s="319"/>
      <c r="GP13" s="319"/>
      <c r="GQ13" s="319"/>
      <c r="GR13" s="319"/>
      <c r="GS13" s="319"/>
      <c r="GT13" s="319"/>
      <c r="GU13" s="319"/>
      <c r="GV13" s="319"/>
      <c r="GW13" s="319"/>
      <c r="GX13" s="319"/>
      <c r="GY13" s="319"/>
      <c r="GZ13" s="319"/>
      <c r="HA13" s="319"/>
      <c r="HB13" s="319"/>
      <c r="HC13" s="319"/>
      <c r="HD13" s="319"/>
      <c r="HE13" s="319"/>
      <c r="HF13" s="319"/>
      <c r="HG13" s="319"/>
      <c r="HH13" s="319"/>
      <c r="HI13" s="319"/>
      <c r="HJ13" s="319"/>
      <c r="HK13" s="319"/>
      <c r="HL13" s="319"/>
      <c r="HM13" s="319"/>
      <c r="HN13" s="319"/>
      <c r="HO13" s="319"/>
      <c r="HP13" s="319"/>
      <c r="HQ13" s="319"/>
      <c r="HR13" s="319"/>
      <c r="HS13" s="319"/>
      <c r="HT13" s="319"/>
      <c r="HU13" s="319"/>
      <c r="HV13" s="319"/>
      <c r="HW13" s="319"/>
      <c r="HX13" s="319"/>
      <c r="HY13" s="319"/>
      <c r="HZ13" s="319"/>
      <c r="IA13" s="319"/>
      <c r="IB13" s="319"/>
      <c r="IC13" s="319"/>
      <c r="ID13" s="319"/>
      <c r="IE13" s="319"/>
      <c r="IF13" s="319"/>
      <c r="IG13" s="319"/>
      <c r="IH13" s="319"/>
      <c r="II13" s="319"/>
      <c r="IJ13" s="319"/>
      <c r="IK13" s="319"/>
      <c r="IL13" s="319"/>
      <c r="IM13" s="319"/>
      <c r="IN13" s="319"/>
      <c r="IO13" s="319"/>
      <c r="IP13" s="319"/>
      <c r="IQ13" s="319"/>
      <c r="IR13" s="319"/>
      <c r="IS13" s="319"/>
      <c r="IT13" s="319"/>
      <c r="IU13" s="319"/>
    </row>
    <row r="14" spans="1:255" ht="33" customHeight="1">
      <c r="A14" s="355">
        <f>5</f>
        <v>5</v>
      </c>
      <c r="B14" s="356">
        <v>5571</v>
      </c>
      <c r="C14" s="357" t="s">
        <v>101</v>
      </c>
      <c r="D14" s="358" t="s">
        <v>102</v>
      </c>
      <c r="E14" s="359">
        <v>4958</v>
      </c>
      <c r="F14" s="357" t="s">
        <v>152</v>
      </c>
      <c r="G14" s="358" t="s">
        <v>153</v>
      </c>
      <c r="H14" s="360" t="s">
        <v>195</v>
      </c>
      <c r="I14" s="361" t="s">
        <v>81</v>
      </c>
      <c r="J14" s="360"/>
      <c r="K14" s="360" t="s">
        <v>298</v>
      </c>
      <c r="L14" s="1009"/>
      <c r="M14" s="317"/>
      <c r="N14" s="318"/>
      <c r="O14" s="318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  <c r="AO14" s="319"/>
      <c r="AP14" s="319"/>
      <c r="AQ14" s="319"/>
      <c r="AR14" s="319"/>
      <c r="AS14" s="319"/>
      <c r="AT14" s="319"/>
      <c r="AU14" s="319"/>
      <c r="AV14" s="319"/>
      <c r="AW14" s="319"/>
      <c r="AX14" s="319"/>
      <c r="AY14" s="319"/>
      <c r="AZ14" s="319"/>
      <c r="BA14" s="319"/>
      <c r="BB14" s="319"/>
      <c r="BC14" s="319"/>
      <c r="BD14" s="319"/>
      <c r="BE14" s="319"/>
      <c r="BF14" s="319"/>
      <c r="BG14" s="319"/>
      <c r="BH14" s="319"/>
      <c r="BI14" s="319"/>
      <c r="BJ14" s="319"/>
      <c r="BK14" s="319"/>
      <c r="BL14" s="319"/>
      <c r="BM14" s="319"/>
      <c r="BN14" s="319"/>
      <c r="BO14" s="319"/>
      <c r="BP14" s="319"/>
      <c r="BQ14" s="319"/>
      <c r="BR14" s="319"/>
      <c r="BS14" s="319"/>
      <c r="BT14" s="319"/>
      <c r="BU14" s="319"/>
      <c r="BV14" s="319"/>
      <c r="BW14" s="319"/>
      <c r="BX14" s="319"/>
      <c r="BY14" s="319"/>
      <c r="BZ14" s="319"/>
      <c r="CA14" s="319"/>
      <c r="CB14" s="319"/>
      <c r="CC14" s="319"/>
      <c r="CD14" s="319"/>
      <c r="CE14" s="319"/>
      <c r="CF14" s="319"/>
      <c r="CG14" s="319"/>
      <c r="CH14" s="319"/>
      <c r="CI14" s="319"/>
      <c r="CJ14" s="319"/>
      <c r="CK14" s="319"/>
      <c r="CL14" s="319"/>
      <c r="CM14" s="319"/>
      <c r="CN14" s="319"/>
      <c r="CO14" s="319"/>
      <c r="CP14" s="319"/>
      <c r="CQ14" s="319"/>
      <c r="CR14" s="319"/>
      <c r="CS14" s="319"/>
      <c r="CT14" s="319"/>
      <c r="CU14" s="319"/>
      <c r="CV14" s="319"/>
      <c r="CW14" s="319"/>
      <c r="CX14" s="319"/>
      <c r="CY14" s="319"/>
      <c r="CZ14" s="319"/>
      <c r="DA14" s="319"/>
      <c r="DB14" s="319"/>
      <c r="DC14" s="319"/>
      <c r="DD14" s="319"/>
      <c r="DE14" s="319"/>
      <c r="DF14" s="319"/>
      <c r="DG14" s="319"/>
      <c r="DH14" s="319"/>
      <c r="DI14" s="319"/>
      <c r="DJ14" s="319"/>
      <c r="DK14" s="319"/>
      <c r="DL14" s="319"/>
      <c r="DM14" s="319"/>
      <c r="DN14" s="319"/>
      <c r="DO14" s="319"/>
      <c r="DP14" s="319"/>
      <c r="DQ14" s="319"/>
      <c r="DR14" s="319"/>
      <c r="DS14" s="319"/>
      <c r="DT14" s="319"/>
      <c r="DU14" s="319"/>
      <c r="DV14" s="319"/>
      <c r="DW14" s="319"/>
      <c r="DX14" s="319"/>
      <c r="DY14" s="319"/>
      <c r="DZ14" s="319"/>
      <c r="EA14" s="319"/>
      <c r="EB14" s="319"/>
      <c r="EC14" s="319"/>
      <c r="ED14" s="319"/>
      <c r="EE14" s="319"/>
      <c r="EF14" s="319"/>
      <c r="EG14" s="319"/>
      <c r="EH14" s="319"/>
      <c r="EI14" s="319"/>
      <c r="EJ14" s="319"/>
      <c r="EK14" s="319"/>
      <c r="EL14" s="319"/>
      <c r="EM14" s="319"/>
      <c r="EN14" s="319"/>
      <c r="EO14" s="319"/>
      <c r="EP14" s="319"/>
      <c r="EQ14" s="319"/>
      <c r="ER14" s="319"/>
      <c r="ES14" s="319"/>
      <c r="ET14" s="319"/>
      <c r="EU14" s="319"/>
      <c r="EV14" s="319"/>
      <c r="EW14" s="319"/>
      <c r="EX14" s="319"/>
      <c r="EY14" s="319"/>
      <c r="EZ14" s="319"/>
      <c r="FA14" s="319"/>
      <c r="FB14" s="319"/>
      <c r="FC14" s="319"/>
      <c r="FD14" s="319"/>
      <c r="FE14" s="319"/>
      <c r="FF14" s="319"/>
      <c r="FG14" s="319"/>
      <c r="FH14" s="319"/>
      <c r="FI14" s="319"/>
      <c r="FJ14" s="319"/>
      <c r="FK14" s="319"/>
      <c r="FL14" s="319"/>
      <c r="FM14" s="319"/>
      <c r="FN14" s="319"/>
      <c r="FO14" s="319"/>
      <c r="FP14" s="319"/>
      <c r="FQ14" s="319"/>
      <c r="FR14" s="319"/>
      <c r="FS14" s="319"/>
      <c r="FT14" s="319"/>
      <c r="FU14" s="319"/>
      <c r="FV14" s="319"/>
      <c r="FW14" s="319"/>
      <c r="FX14" s="319"/>
      <c r="FY14" s="319"/>
      <c r="FZ14" s="319"/>
      <c r="GA14" s="319"/>
      <c r="GB14" s="319"/>
      <c r="GC14" s="319"/>
      <c r="GD14" s="319"/>
      <c r="GE14" s="319"/>
      <c r="GF14" s="319"/>
      <c r="GG14" s="319"/>
      <c r="GH14" s="319"/>
      <c r="GI14" s="319"/>
      <c r="GJ14" s="319"/>
      <c r="GK14" s="319"/>
      <c r="GL14" s="319"/>
      <c r="GM14" s="319"/>
      <c r="GN14" s="319"/>
      <c r="GO14" s="319"/>
      <c r="GP14" s="319"/>
      <c r="GQ14" s="319"/>
      <c r="GR14" s="319"/>
      <c r="GS14" s="319"/>
      <c r="GT14" s="319"/>
      <c r="GU14" s="319"/>
      <c r="GV14" s="319"/>
      <c r="GW14" s="319"/>
      <c r="GX14" s="319"/>
      <c r="GY14" s="319"/>
      <c r="GZ14" s="319"/>
      <c r="HA14" s="319"/>
      <c r="HB14" s="319"/>
      <c r="HC14" s="319"/>
      <c r="HD14" s="319"/>
      <c r="HE14" s="319"/>
      <c r="HF14" s="319"/>
      <c r="HG14" s="319"/>
      <c r="HH14" s="319"/>
      <c r="HI14" s="319"/>
      <c r="HJ14" s="319"/>
      <c r="HK14" s="319"/>
      <c r="HL14" s="319"/>
      <c r="HM14" s="319"/>
      <c r="HN14" s="319"/>
      <c r="HO14" s="319"/>
      <c r="HP14" s="319"/>
      <c r="HQ14" s="319"/>
      <c r="HR14" s="319"/>
      <c r="HS14" s="319"/>
      <c r="HT14" s="319"/>
      <c r="HU14" s="319"/>
      <c r="HV14" s="319"/>
      <c r="HW14" s="319"/>
      <c r="HX14" s="319"/>
      <c r="HY14" s="319"/>
      <c r="HZ14" s="319"/>
      <c r="IA14" s="319"/>
      <c r="IB14" s="319"/>
      <c r="IC14" s="319"/>
      <c r="ID14" s="319"/>
      <c r="IE14" s="319"/>
      <c r="IF14" s="319"/>
      <c r="IG14" s="319"/>
      <c r="IH14" s="319"/>
      <c r="II14" s="319"/>
      <c r="IJ14" s="319"/>
      <c r="IK14" s="319"/>
      <c r="IL14" s="319"/>
      <c r="IM14" s="319"/>
      <c r="IN14" s="319"/>
      <c r="IO14" s="319"/>
      <c r="IP14" s="319"/>
      <c r="IQ14" s="319"/>
      <c r="IR14" s="319"/>
      <c r="IS14" s="319"/>
      <c r="IT14" s="319"/>
      <c r="IU14" s="319"/>
    </row>
    <row r="15" spans="1:255" ht="33" customHeight="1">
      <c r="A15" s="362">
        <v>6</v>
      </c>
      <c r="B15" s="363"/>
      <c r="C15" s="364"/>
      <c r="D15" s="364"/>
      <c r="E15" s="363"/>
      <c r="F15" s="364"/>
      <c r="G15" s="364"/>
      <c r="H15" s="360"/>
      <c r="I15" s="361"/>
      <c r="J15" s="360"/>
      <c r="K15" s="360"/>
      <c r="L15" s="1009"/>
      <c r="M15" s="317"/>
      <c r="N15" s="318"/>
      <c r="O15" s="318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19"/>
      <c r="AQ15" s="319"/>
      <c r="AR15" s="319"/>
      <c r="AS15" s="319"/>
      <c r="AT15" s="319"/>
      <c r="AU15" s="319"/>
      <c r="AV15" s="319"/>
      <c r="AW15" s="319"/>
      <c r="AX15" s="319"/>
      <c r="AY15" s="319"/>
      <c r="AZ15" s="319"/>
      <c r="BA15" s="319"/>
      <c r="BB15" s="319"/>
      <c r="BC15" s="319"/>
      <c r="BD15" s="319"/>
      <c r="BE15" s="319"/>
      <c r="BF15" s="319"/>
      <c r="BG15" s="319"/>
      <c r="BH15" s="319"/>
      <c r="BI15" s="319"/>
      <c r="BJ15" s="319"/>
      <c r="BK15" s="319"/>
      <c r="BL15" s="319"/>
      <c r="BM15" s="319"/>
      <c r="BN15" s="319"/>
      <c r="BO15" s="319"/>
      <c r="BP15" s="319"/>
      <c r="BQ15" s="319"/>
      <c r="BR15" s="319"/>
      <c r="BS15" s="319"/>
      <c r="BT15" s="319"/>
      <c r="BU15" s="319"/>
      <c r="BV15" s="319"/>
      <c r="BW15" s="319"/>
      <c r="BX15" s="319"/>
      <c r="BY15" s="319"/>
      <c r="BZ15" s="319"/>
      <c r="CA15" s="319"/>
      <c r="CB15" s="319"/>
      <c r="CC15" s="319"/>
      <c r="CD15" s="319"/>
      <c r="CE15" s="319"/>
      <c r="CF15" s="319"/>
      <c r="CG15" s="319"/>
      <c r="CH15" s="319"/>
      <c r="CI15" s="319"/>
      <c r="CJ15" s="319"/>
      <c r="CK15" s="319"/>
      <c r="CL15" s="319"/>
      <c r="CM15" s="319"/>
      <c r="CN15" s="319"/>
      <c r="CO15" s="319"/>
      <c r="CP15" s="319"/>
      <c r="CQ15" s="319"/>
      <c r="CR15" s="319"/>
      <c r="CS15" s="319"/>
      <c r="CT15" s="319"/>
      <c r="CU15" s="319"/>
      <c r="CV15" s="319"/>
      <c r="CW15" s="319"/>
      <c r="CX15" s="319"/>
      <c r="CY15" s="319"/>
      <c r="CZ15" s="319"/>
      <c r="DA15" s="319"/>
      <c r="DB15" s="319"/>
      <c r="DC15" s="319"/>
      <c r="DD15" s="319"/>
      <c r="DE15" s="319"/>
      <c r="DF15" s="319"/>
      <c r="DG15" s="319"/>
      <c r="DH15" s="319"/>
      <c r="DI15" s="319"/>
      <c r="DJ15" s="319"/>
      <c r="DK15" s="319"/>
      <c r="DL15" s="319"/>
      <c r="DM15" s="319"/>
      <c r="DN15" s="319"/>
      <c r="DO15" s="319"/>
      <c r="DP15" s="319"/>
      <c r="DQ15" s="319"/>
      <c r="DR15" s="319"/>
      <c r="DS15" s="319"/>
      <c r="DT15" s="319"/>
      <c r="DU15" s="319"/>
      <c r="DV15" s="319"/>
      <c r="DW15" s="319"/>
      <c r="DX15" s="319"/>
      <c r="DY15" s="319"/>
      <c r="DZ15" s="319"/>
      <c r="EA15" s="319"/>
      <c r="EB15" s="319"/>
      <c r="EC15" s="319"/>
      <c r="ED15" s="319"/>
      <c r="EE15" s="319"/>
      <c r="EF15" s="319"/>
      <c r="EG15" s="319"/>
      <c r="EH15" s="319"/>
      <c r="EI15" s="319"/>
      <c r="EJ15" s="319"/>
      <c r="EK15" s="319"/>
      <c r="EL15" s="319"/>
      <c r="EM15" s="319"/>
      <c r="EN15" s="319"/>
      <c r="EO15" s="319"/>
      <c r="EP15" s="319"/>
      <c r="EQ15" s="319"/>
      <c r="ER15" s="319"/>
      <c r="ES15" s="319"/>
      <c r="ET15" s="319"/>
      <c r="EU15" s="319"/>
      <c r="EV15" s="319"/>
      <c r="EW15" s="319"/>
      <c r="EX15" s="319"/>
      <c r="EY15" s="319"/>
      <c r="EZ15" s="319"/>
      <c r="FA15" s="319"/>
      <c r="FB15" s="319"/>
      <c r="FC15" s="319"/>
      <c r="FD15" s="319"/>
      <c r="FE15" s="319"/>
      <c r="FF15" s="319"/>
      <c r="FG15" s="319"/>
      <c r="FH15" s="319"/>
      <c r="FI15" s="319"/>
      <c r="FJ15" s="319"/>
      <c r="FK15" s="319"/>
      <c r="FL15" s="319"/>
      <c r="FM15" s="319"/>
      <c r="FN15" s="319"/>
      <c r="FO15" s="319"/>
      <c r="FP15" s="319"/>
      <c r="FQ15" s="319"/>
      <c r="FR15" s="319"/>
      <c r="FS15" s="319"/>
      <c r="FT15" s="319"/>
      <c r="FU15" s="319"/>
      <c r="FV15" s="319"/>
      <c r="FW15" s="319"/>
      <c r="FX15" s="319"/>
      <c r="FY15" s="319"/>
      <c r="FZ15" s="319"/>
      <c r="GA15" s="319"/>
      <c r="GB15" s="319"/>
      <c r="GC15" s="319"/>
      <c r="GD15" s="319"/>
      <c r="GE15" s="319"/>
      <c r="GF15" s="319"/>
      <c r="GG15" s="319"/>
      <c r="GH15" s="319"/>
      <c r="GI15" s="319"/>
      <c r="GJ15" s="319"/>
      <c r="GK15" s="319"/>
      <c r="GL15" s="319"/>
      <c r="GM15" s="319"/>
      <c r="GN15" s="319"/>
      <c r="GO15" s="319"/>
      <c r="GP15" s="319"/>
      <c r="GQ15" s="319"/>
      <c r="GR15" s="319"/>
      <c r="GS15" s="319"/>
      <c r="GT15" s="319"/>
      <c r="GU15" s="319"/>
      <c r="GV15" s="319"/>
      <c r="GW15" s="319"/>
      <c r="GX15" s="319"/>
      <c r="GY15" s="319"/>
      <c r="GZ15" s="319"/>
      <c r="HA15" s="319"/>
      <c r="HB15" s="319"/>
      <c r="HC15" s="319"/>
      <c r="HD15" s="319"/>
      <c r="HE15" s="319"/>
      <c r="HF15" s="319"/>
      <c r="HG15" s="319"/>
      <c r="HH15" s="319"/>
      <c r="HI15" s="319"/>
      <c r="HJ15" s="319"/>
      <c r="HK15" s="319"/>
      <c r="HL15" s="319"/>
      <c r="HM15" s="319"/>
      <c r="HN15" s="319"/>
      <c r="HO15" s="319"/>
      <c r="HP15" s="319"/>
      <c r="HQ15" s="319"/>
      <c r="HR15" s="319"/>
      <c r="HS15" s="319"/>
      <c r="HT15" s="319"/>
      <c r="HU15" s="319"/>
      <c r="HV15" s="319"/>
      <c r="HW15" s="319"/>
      <c r="HX15" s="319"/>
      <c r="HY15" s="319"/>
      <c r="HZ15" s="319"/>
      <c r="IA15" s="319"/>
      <c r="IB15" s="319"/>
      <c r="IC15" s="319"/>
      <c r="ID15" s="319"/>
      <c r="IE15" s="319"/>
      <c r="IF15" s="319"/>
      <c r="IG15" s="319"/>
      <c r="IH15" s="319"/>
      <c r="II15" s="319"/>
      <c r="IJ15" s="319"/>
      <c r="IK15" s="319"/>
      <c r="IL15" s="319"/>
      <c r="IM15" s="319"/>
      <c r="IN15" s="319"/>
      <c r="IO15" s="319"/>
      <c r="IP15" s="319"/>
      <c r="IQ15" s="319"/>
      <c r="IR15" s="319"/>
      <c r="IS15" s="319"/>
      <c r="IT15" s="319"/>
      <c r="IU15" s="319"/>
    </row>
    <row r="16" spans="1:255" ht="52.5" customHeight="1">
      <c r="A16" s="1011" t="s">
        <v>99</v>
      </c>
      <c r="B16" s="1011"/>
      <c r="C16" s="1011"/>
      <c r="D16" s="1011"/>
      <c r="E16" s="1011"/>
      <c r="F16" s="1011"/>
      <c r="G16" s="1011"/>
      <c r="H16" s="1011"/>
      <c r="I16" s="1011"/>
      <c r="J16" s="1011"/>
      <c r="K16" s="1011"/>
      <c r="L16" s="1009"/>
      <c r="M16" s="317"/>
      <c r="N16" s="318"/>
      <c r="O16" s="318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19"/>
      <c r="AL16" s="319"/>
      <c r="AM16" s="319"/>
      <c r="AN16" s="319"/>
      <c r="AO16" s="319"/>
      <c r="AP16" s="319"/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19"/>
      <c r="BC16" s="319"/>
      <c r="BD16" s="319"/>
      <c r="BE16" s="319"/>
      <c r="BF16" s="319"/>
      <c r="BG16" s="319"/>
      <c r="BH16" s="319"/>
      <c r="BI16" s="319"/>
      <c r="BJ16" s="319"/>
      <c r="BK16" s="319"/>
      <c r="BL16" s="319"/>
      <c r="BM16" s="319"/>
      <c r="BN16" s="319"/>
      <c r="BO16" s="319"/>
      <c r="BP16" s="319"/>
      <c r="BQ16" s="319"/>
      <c r="BR16" s="319"/>
      <c r="BS16" s="319"/>
      <c r="BT16" s="319"/>
      <c r="BU16" s="319"/>
      <c r="BV16" s="319"/>
      <c r="BW16" s="319"/>
      <c r="BX16" s="319"/>
      <c r="BY16" s="319"/>
      <c r="BZ16" s="319"/>
      <c r="CA16" s="319"/>
      <c r="CB16" s="319"/>
      <c r="CC16" s="319"/>
      <c r="CD16" s="319"/>
      <c r="CE16" s="319"/>
      <c r="CF16" s="319"/>
      <c r="CG16" s="319"/>
      <c r="CH16" s="319"/>
      <c r="CI16" s="319"/>
      <c r="CJ16" s="319"/>
      <c r="CK16" s="319"/>
      <c r="CL16" s="319"/>
      <c r="CM16" s="319"/>
      <c r="CN16" s="319"/>
      <c r="CO16" s="319"/>
      <c r="CP16" s="319"/>
      <c r="CQ16" s="319"/>
      <c r="CR16" s="319"/>
      <c r="CS16" s="319"/>
      <c r="CT16" s="319"/>
      <c r="CU16" s="319"/>
      <c r="CV16" s="319"/>
      <c r="CW16" s="319"/>
      <c r="CX16" s="319"/>
      <c r="CY16" s="319"/>
      <c r="CZ16" s="319"/>
      <c r="DA16" s="319"/>
      <c r="DB16" s="319"/>
      <c r="DC16" s="319"/>
      <c r="DD16" s="319"/>
      <c r="DE16" s="319"/>
      <c r="DF16" s="319"/>
      <c r="DG16" s="319"/>
      <c r="DH16" s="319"/>
      <c r="DI16" s="319"/>
      <c r="DJ16" s="319"/>
      <c r="DK16" s="319"/>
      <c r="DL16" s="319"/>
      <c r="DM16" s="319"/>
      <c r="DN16" s="319"/>
      <c r="DO16" s="319"/>
      <c r="DP16" s="319"/>
      <c r="DQ16" s="319"/>
      <c r="DR16" s="319"/>
      <c r="DS16" s="319"/>
      <c r="DT16" s="319"/>
      <c r="DU16" s="319"/>
      <c r="DV16" s="319"/>
      <c r="DW16" s="319"/>
      <c r="DX16" s="319"/>
      <c r="DY16" s="319"/>
      <c r="DZ16" s="319"/>
      <c r="EA16" s="319"/>
      <c r="EB16" s="319"/>
      <c r="EC16" s="319"/>
      <c r="ED16" s="319"/>
      <c r="EE16" s="319"/>
      <c r="EF16" s="319"/>
      <c r="EG16" s="319"/>
      <c r="EH16" s="319"/>
      <c r="EI16" s="319"/>
      <c r="EJ16" s="319"/>
      <c r="EK16" s="319"/>
      <c r="EL16" s="319"/>
      <c r="EM16" s="319"/>
      <c r="EN16" s="319"/>
      <c r="EO16" s="319"/>
      <c r="EP16" s="319"/>
      <c r="EQ16" s="319"/>
      <c r="ER16" s="319"/>
      <c r="ES16" s="319"/>
      <c r="ET16" s="319"/>
      <c r="EU16" s="319"/>
      <c r="EV16" s="319"/>
      <c r="EW16" s="319"/>
      <c r="EX16" s="319"/>
      <c r="EY16" s="319"/>
      <c r="EZ16" s="319"/>
      <c r="FA16" s="319"/>
      <c r="FB16" s="319"/>
      <c r="FC16" s="319"/>
      <c r="FD16" s="319"/>
      <c r="FE16" s="319"/>
      <c r="FF16" s="319"/>
      <c r="FG16" s="319"/>
      <c r="FH16" s="319"/>
      <c r="FI16" s="319"/>
      <c r="FJ16" s="319"/>
      <c r="FK16" s="319"/>
      <c r="FL16" s="319"/>
      <c r="FM16" s="319"/>
      <c r="FN16" s="319"/>
      <c r="FO16" s="319"/>
      <c r="FP16" s="319"/>
      <c r="FQ16" s="319"/>
      <c r="FR16" s="319"/>
      <c r="FS16" s="319"/>
      <c r="FT16" s="319"/>
      <c r="FU16" s="319"/>
      <c r="FV16" s="319"/>
      <c r="FW16" s="319"/>
      <c r="FX16" s="319"/>
      <c r="FY16" s="319"/>
      <c r="FZ16" s="319"/>
      <c r="GA16" s="319"/>
      <c r="GB16" s="319"/>
      <c r="GC16" s="319"/>
      <c r="GD16" s="319"/>
      <c r="GE16" s="319"/>
      <c r="GF16" s="319"/>
      <c r="GG16" s="319"/>
      <c r="GH16" s="319"/>
      <c r="GI16" s="319"/>
      <c r="GJ16" s="319"/>
      <c r="GK16" s="319"/>
      <c r="GL16" s="319"/>
      <c r="GM16" s="319"/>
      <c r="GN16" s="319"/>
      <c r="GO16" s="319"/>
      <c r="GP16" s="319"/>
      <c r="GQ16" s="319"/>
      <c r="GR16" s="319"/>
      <c r="GS16" s="319"/>
      <c r="GT16" s="319"/>
      <c r="GU16" s="319"/>
      <c r="GV16" s="319"/>
      <c r="GW16" s="319"/>
      <c r="GX16" s="319"/>
      <c r="GY16" s="319"/>
      <c r="GZ16" s="319"/>
      <c r="HA16" s="319"/>
      <c r="HB16" s="319"/>
      <c r="HC16" s="319"/>
      <c r="HD16" s="319"/>
      <c r="HE16" s="319"/>
      <c r="HF16" s="319"/>
      <c r="HG16" s="319"/>
      <c r="HH16" s="319"/>
      <c r="HI16" s="319"/>
      <c r="HJ16" s="319"/>
      <c r="HK16" s="319"/>
      <c r="HL16" s="319"/>
      <c r="HM16" s="319"/>
      <c r="HN16" s="319"/>
      <c r="HO16" s="319"/>
      <c r="HP16" s="319"/>
      <c r="HQ16" s="319"/>
      <c r="HR16" s="319"/>
      <c r="HS16" s="319"/>
      <c r="HT16" s="319"/>
      <c r="HU16" s="319"/>
      <c r="HV16" s="319"/>
      <c r="HW16" s="319"/>
      <c r="HX16" s="319"/>
      <c r="HY16" s="319"/>
      <c r="HZ16" s="319"/>
      <c r="IA16" s="319"/>
      <c r="IB16" s="319"/>
      <c r="IC16" s="319"/>
      <c r="ID16" s="319"/>
      <c r="IE16" s="319"/>
      <c r="IF16" s="319"/>
      <c r="IG16" s="319"/>
      <c r="IH16" s="319"/>
      <c r="II16" s="319"/>
      <c r="IJ16" s="319"/>
      <c r="IK16" s="319"/>
      <c r="IL16" s="319"/>
      <c r="IM16" s="319"/>
      <c r="IN16" s="319"/>
      <c r="IO16" s="319"/>
      <c r="IP16" s="319"/>
      <c r="IQ16" s="319"/>
      <c r="IR16" s="319"/>
      <c r="IS16" s="319"/>
      <c r="IT16" s="319"/>
      <c r="IU16" s="319"/>
    </row>
    <row r="17" spans="1:255" ht="32.25" customHeight="1">
      <c r="A17" s="1012">
        <v>7</v>
      </c>
      <c r="B17" s="356">
        <v>5499</v>
      </c>
      <c r="C17" s="357" t="s">
        <v>68</v>
      </c>
      <c r="D17" s="358" t="s">
        <v>69</v>
      </c>
      <c r="E17" s="359">
        <v>1792</v>
      </c>
      <c r="F17" s="357" t="s">
        <v>310</v>
      </c>
      <c r="G17" s="358" t="s">
        <v>131</v>
      </c>
      <c r="H17" s="1013" t="s">
        <v>74</v>
      </c>
      <c r="I17" s="1013" t="s">
        <v>311</v>
      </c>
      <c r="J17" s="1013" t="s">
        <v>279</v>
      </c>
      <c r="K17" s="1014" t="s">
        <v>280</v>
      </c>
      <c r="L17" s="1009"/>
      <c r="M17" s="317"/>
      <c r="N17" s="318"/>
      <c r="O17" s="318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  <c r="AF17" s="319"/>
      <c r="AG17" s="319"/>
      <c r="AH17" s="319"/>
      <c r="AI17" s="319"/>
      <c r="AJ17" s="319"/>
      <c r="AK17" s="319"/>
      <c r="AL17" s="319"/>
      <c r="AM17" s="319"/>
      <c r="AN17" s="319"/>
      <c r="AO17" s="319"/>
      <c r="AP17" s="319"/>
      <c r="AQ17" s="319"/>
      <c r="AR17" s="319"/>
      <c r="AS17" s="319"/>
      <c r="AT17" s="319"/>
      <c r="AU17" s="319"/>
      <c r="AV17" s="319"/>
      <c r="AW17" s="319"/>
      <c r="AX17" s="319"/>
      <c r="AY17" s="319"/>
      <c r="AZ17" s="319"/>
      <c r="BA17" s="319"/>
      <c r="BB17" s="319"/>
      <c r="BC17" s="319"/>
      <c r="BD17" s="319"/>
      <c r="BE17" s="319"/>
      <c r="BF17" s="319"/>
      <c r="BG17" s="319"/>
      <c r="BH17" s="319"/>
      <c r="BI17" s="319"/>
      <c r="BJ17" s="319"/>
      <c r="BK17" s="319"/>
      <c r="BL17" s="319"/>
      <c r="BM17" s="319"/>
      <c r="BN17" s="319"/>
      <c r="BO17" s="319"/>
      <c r="BP17" s="319"/>
      <c r="BQ17" s="319"/>
      <c r="BR17" s="319"/>
      <c r="BS17" s="319"/>
      <c r="BT17" s="319"/>
      <c r="BU17" s="319"/>
      <c r="BV17" s="319"/>
      <c r="BW17" s="319"/>
      <c r="BX17" s="319"/>
      <c r="BY17" s="319"/>
      <c r="BZ17" s="319"/>
      <c r="CA17" s="319"/>
      <c r="CB17" s="319"/>
      <c r="CC17" s="319"/>
      <c r="CD17" s="319"/>
      <c r="CE17" s="319"/>
      <c r="CF17" s="319"/>
      <c r="CG17" s="319"/>
      <c r="CH17" s="319"/>
      <c r="CI17" s="319"/>
      <c r="CJ17" s="319"/>
      <c r="CK17" s="319"/>
      <c r="CL17" s="319"/>
      <c r="CM17" s="319"/>
      <c r="CN17" s="319"/>
      <c r="CO17" s="319"/>
      <c r="CP17" s="319"/>
      <c r="CQ17" s="319"/>
      <c r="CR17" s="319"/>
      <c r="CS17" s="319"/>
      <c r="CT17" s="319"/>
      <c r="CU17" s="319"/>
      <c r="CV17" s="319"/>
      <c r="CW17" s="319"/>
      <c r="CX17" s="319"/>
      <c r="CY17" s="319"/>
      <c r="CZ17" s="319"/>
      <c r="DA17" s="319"/>
      <c r="DB17" s="319"/>
      <c r="DC17" s="319"/>
      <c r="DD17" s="319"/>
      <c r="DE17" s="319"/>
      <c r="DF17" s="319"/>
      <c r="DG17" s="319"/>
      <c r="DH17" s="319"/>
      <c r="DI17" s="319"/>
      <c r="DJ17" s="319"/>
      <c r="DK17" s="319"/>
      <c r="DL17" s="319"/>
      <c r="DM17" s="319"/>
      <c r="DN17" s="319"/>
      <c r="DO17" s="319"/>
      <c r="DP17" s="319"/>
      <c r="DQ17" s="319"/>
      <c r="DR17" s="319"/>
      <c r="DS17" s="319"/>
      <c r="DT17" s="319"/>
      <c r="DU17" s="319"/>
      <c r="DV17" s="319"/>
      <c r="DW17" s="319"/>
      <c r="DX17" s="319"/>
      <c r="DY17" s="319"/>
      <c r="DZ17" s="319"/>
      <c r="EA17" s="319"/>
      <c r="EB17" s="319"/>
      <c r="EC17" s="319"/>
      <c r="ED17" s="319"/>
      <c r="EE17" s="319"/>
      <c r="EF17" s="319"/>
      <c r="EG17" s="319"/>
      <c r="EH17" s="319"/>
      <c r="EI17" s="319"/>
      <c r="EJ17" s="319"/>
      <c r="EK17" s="319"/>
      <c r="EL17" s="319"/>
      <c r="EM17" s="319"/>
      <c r="EN17" s="319"/>
      <c r="EO17" s="319"/>
      <c r="EP17" s="319"/>
      <c r="EQ17" s="319"/>
      <c r="ER17" s="319"/>
      <c r="ES17" s="319"/>
      <c r="ET17" s="319"/>
      <c r="EU17" s="319"/>
      <c r="EV17" s="319"/>
      <c r="EW17" s="319"/>
      <c r="EX17" s="319"/>
      <c r="EY17" s="319"/>
      <c r="EZ17" s="319"/>
      <c r="FA17" s="319"/>
      <c r="FB17" s="319"/>
      <c r="FC17" s="319"/>
      <c r="FD17" s="319"/>
      <c r="FE17" s="319"/>
      <c r="FF17" s="319"/>
      <c r="FG17" s="319"/>
      <c r="FH17" s="319"/>
      <c r="FI17" s="319"/>
      <c r="FJ17" s="319"/>
      <c r="FK17" s="319"/>
      <c r="FL17" s="319"/>
      <c r="FM17" s="319"/>
      <c r="FN17" s="319"/>
      <c r="FO17" s="319"/>
      <c r="FP17" s="319"/>
      <c r="FQ17" s="319"/>
      <c r="FR17" s="319"/>
      <c r="FS17" s="319"/>
      <c r="FT17" s="319"/>
      <c r="FU17" s="319"/>
      <c r="FV17" s="319"/>
      <c r="FW17" s="319"/>
      <c r="FX17" s="319"/>
      <c r="FY17" s="319"/>
      <c r="FZ17" s="319"/>
      <c r="GA17" s="319"/>
      <c r="GB17" s="319"/>
      <c r="GC17" s="319"/>
      <c r="GD17" s="319"/>
      <c r="GE17" s="319"/>
      <c r="GF17" s="319"/>
      <c r="GG17" s="319"/>
      <c r="GH17" s="319"/>
      <c r="GI17" s="319"/>
      <c r="GJ17" s="319"/>
      <c r="GK17" s="319"/>
      <c r="GL17" s="319"/>
      <c r="GM17" s="319"/>
      <c r="GN17" s="319"/>
      <c r="GO17" s="319"/>
      <c r="GP17" s="319"/>
      <c r="GQ17" s="319"/>
      <c r="GR17" s="319"/>
      <c r="GS17" s="319"/>
      <c r="GT17" s="319"/>
      <c r="GU17" s="319"/>
      <c r="GV17" s="319"/>
      <c r="GW17" s="319"/>
      <c r="GX17" s="319"/>
      <c r="GY17" s="319"/>
      <c r="GZ17" s="319"/>
      <c r="HA17" s="319"/>
      <c r="HB17" s="319"/>
      <c r="HC17" s="319"/>
      <c r="HD17" s="319"/>
      <c r="HE17" s="319"/>
      <c r="HF17" s="319"/>
      <c r="HG17" s="319"/>
      <c r="HH17" s="319"/>
      <c r="HI17" s="319"/>
      <c r="HJ17" s="319"/>
      <c r="HK17" s="319"/>
      <c r="HL17" s="319"/>
      <c r="HM17" s="319"/>
      <c r="HN17" s="319"/>
      <c r="HO17" s="319"/>
      <c r="HP17" s="319"/>
      <c r="HQ17" s="319"/>
      <c r="HR17" s="319"/>
      <c r="HS17" s="319"/>
      <c r="HT17" s="319"/>
      <c r="HU17" s="319"/>
      <c r="HV17" s="319"/>
      <c r="HW17" s="319"/>
      <c r="HX17" s="319"/>
      <c r="HY17" s="319"/>
      <c r="HZ17" s="319"/>
      <c r="IA17" s="319"/>
      <c r="IB17" s="319"/>
      <c r="IC17" s="319"/>
      <c r="ID17" s="319"/>
      <c r="IE17" s="319"/>
      <c r="IF17" s="319"/>
      <c r="IG17" s="319"/>
      <c r="IH17" s="319"/>
      <c r="II17" s="319"/>
      <c r="IJ17" s="319"/>
      <c r="IK17" s="319"/>
      <c r="IL17" s="319"/>
      <c r="IM17" s="319"/>
      <c r="IN17" s="319"/>
      <c r="IO17" s="319"/>
      <c r="IP17" s="319"/>
      <c r="IQ17" s="319"/>
      <c r="IR17" s="319"/>
      <c r="IS17" s="319"/>
      <c r="IT17" s="319"/>
      <c r="IU17" s="319"/>
    </row>
    <row r="18" spans="1:255" ht="32.25" customHeight="1">
      <c r="A18" s="1012"/>
      <c r="B18" s="356">
        <v>4084</v>
      </c>
      <c r="C18" s="357" t="s">
        <v>76</v>
      </c>
      <c r="D18" s="358" t="s">
        <v>77</v>
      </c>
      <c r="E18" s="359">
        <v>1794</v>
      </c>
      <c r="F18" s="357" t="s">
        <v>142</v>
      </c>
      <c r="G18" s="358" t="s">
        <v>138</v>
      </c>
      <c r="H18" s="1013"/>
      <c r="I18" s="1013"/>
      <c r="J18" s="1013"/>
      <c r="K18" s="1015"/>
      <c r="L18" s="1009"/>
      <c r="M18" s="317"/>
      <c r="N18" s="318"/>
      <c r="O18" s="318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319"/>
      <c r="AP18" s="319"/>
      <c r="AQ18" s="319"/>
      <c r="AR18" s="319"/>
      <c r="AS18" s="319"/>
      <c r="AT18" s="319"/>
      <c r="AU18" s="319"/>
      <c r="AV18" s="319"/>
      <c r="AW18" s="319"/>
      <c r="AX18" s="319"/>
      <c r="AY18" s="319"/>
      <c r="AZ18" s="319"/>
      <c r="BA18" s="319"/>
      <c r="BB18" s="319"/>
      <c r="BC18" s="319"/>
      <c r="BD18" s="319"/>
      <c r="BE18" s="319"/>
      <c r="BF18" s="319"/>
      <c r="BG18" s="319"/>
      <c r="BH18" s="319"/>
      <c r="BI18" s="319"/>
      <c r="BJ18" s="319"/>
      <c r="BK18" s="319"/>
      <c r="BL18" s="319"/>
      <c r="BM18" s="319"/>
      <c r="BN18" s="319"/>
      <c r="BO18" s="319"/>
      <c r="BP18" s="319"/>
      <c r="BQ18" s="319"/>
      <c r="BR18" s="319"/>
      <c r="BS18" s="319"/>
      <c r="BT18" s="319"/>
      <c r="BU18" s="319"/>
      <c r="BV18" s="319"/>
      <c r="BW18" s="319"/>
      <c r="BX18" s="319"/>
      <c r="BY18" s="319"/>
      <c r="BZ18" s="319"/>
      <c r="CA18" s="319"/>
      <c r="CB18" s="319"/>
      <c r="CC18" s="319"/>
      <c r="CD18" s="319"/>
      <c r="CE18" s="319"/>
      <c r="CF18" s="319"/>
      <c r="CG18" s="319"/>
      <c r="CH18" s="319"/>
      <c r="CI18" s="319"/>
      <c r="CJ18" s="319"/>
      <c r="CK18" s="319"/>
      <c r="CL18" s="319"/>
      <c r="CM18" s="319"/>
      <c r="CN18" s="319"/>
      <c r="CO18" s="319"/>
      <c r="CP18" s="319"/>
      <c r="CQ18" s="319"/>
      <c r="CR18" s="319"/>
      <c r="CS18" s="319"/>
      <c r="CT18" s="319"/>
      <c r="CU18" s="319"/>
      <c r="CV18" s="319"/>
      <c r="CW18" s="319"/>
      <c r="CX18" s="319"/>
      <c r="CY18" s="319"/>
      <c r="CZ18" s="319"/>
      <c r="DA18" s="319"/>
      <c r="DB18" s="319"/>
      <c r="DC18" s="319"/>
      <c r="DD18" s="319"/>
      <c r="DE18" s="319"/>
      <c r="DF18" s="319"/>
      <c r="DG18" s="319"/>
      <c r="DH18" s="319"/>
      <c r="DI18" s="319"/>
      <c r="DJ18" s="319"/>
      <c r="DK18" s="319"/>
      <c r="DL18" s="319"/>
      <c r="DM18" s="319"/>
      <c r="DN18" s="319"/>
      <c r="DO18" s="319"/>
      <c r="DP18" s="319"/>
      <c r="DQ18" s="319"/>
      <c r="DR18" s="319"/>
      <c r="DS18" s="319"/>
      <c r="DT18" s="319"/>
      <c r="DU18" s="319"/>
      <c r="DV18" s="319"/>
      <c r="DW18" s="319"/>
      <c r="DX18" s="319"/>
      <c r="DY18" s="319"/>
      <c r="DZ18" s="319"/>
      <c r="EA18" s="319"/>
      <c r="EB18" s="319"/>
      <c r="EC18" s="319"/>
      <c r="ED18" s="319"/>
      <c r="EE18" s="319"/>
      <c r="EF18" s="319"/>
      <c r="EG18" s="319"/>
      <c r="EH18" s="319"/>
      <c r="EI18" s="319"/>
      <c r="EJ18" s="319"/>
      <c r="EK18" s="319"/>
      <c r="EL18" s="319"/>
      <c r="EM18" s="319"/>
      <c r="EN18" s="319"/>
      <c r="EO18" s="319"/>
      <c r="EP18" s="319"/>
      <c r="EQ18" s="319"/>
      <c r="ER18" s="319"/>
      <c r="ES18" s="319"/>
      <c r="ET18" s="319"/>
      <c r="EU18" s="319"/>
      <c r="EV18" s="319"/>
      <c r="EW18" s="319"/>
      <c r="EX18" s="319"/>
      <c r="EY18" s="319"/>
      <c r="EZ18" s="319"/>
      <c r="FA18" s="319"/>
      <c r="FB18" s="319"/>
      <c r="FC18" s="319"/>
      <c r="FD18" s="319"/>
      <c r="FE18" s="319"/>
      <c r="FF18" s="319"/>
      <c r="FG18" s="319"/>
      <c r="FH18" s="319"/>
      <c r="FI18" s="319"/>
      <c r="FJ18" s="319"/>
      <c r="FK18" s="319"/>
      <c r="FL18" s="319"/>
      <c r="FM18" s="319"/>
      <c r="FN18" s="319"/>
      <c r="FO18" s="319"/>
      <c r="FP18" s="319"/>
      <c r="FQ18" s="319"/>
      <c r="FR18" s="319"/>
      <c r="FS18" s="319"/>
      <c r="FT18" s="319"/>
      <c r="FU18" s="319"/>
      <c r="FV18" s="319"/>
      <c r="FW18" s="319"/>
      <c r="FX18" s="319"/>
      <c r="FY18" s="319"/>
      <c r="FZ18" s="319"/>
      <c r="GA18" s="319"/>
      <c r="GB18" s="319"/>
      <c r="GC18" s="319"/>
      <c r="GD18" s="319"/>
      <c r="GE18" s="319"/>
      <c r="GF18" s="319"/>
      <c r="GG18" s="319"/>
      <c r="GH18" s="319"/>
      <c r="GI18" s="319"/>
      <c r="GJ18" s="319"/>
      <c r="GK18" s="319"/>
      <c r="GL18" s="319"/>
      <c r="GM18" s="319"/>
      <c r="GN18" s="319"/>
      <c r="GO18" s="319"/>
      <c r="GP18" s="319"/>
      <c r="GQ18" s="319"/>
      <c r="GR18" s="319"/>
      <c r="GS18" s="319"/>
      <c r="GT18" s="319"/>
      <c r="GU18" s="319"/>
      <c r="GV18" s="319"/>
      <c r="GW18" s="319"/>
      <c r="GX18" s="319"/>
      <c r="GY18" s="319"/>
      <c r="GZ18" s="319"/>
      <c r="HA18" s="319"/>
      <c r="HB18" s="319"/>
      <c r="HC18" s="319"/>
      <c r="HD18" s="319"/>
      <c r="HE18" s="319"/>
      <c r="HF18" s="319"/>
      <c r="HG18" s="319"/>
      <c r="HH18" s="319"/>
      <c r="HI18" s="319"/>
      <c r="HJ18" s="319"/>
      <c r="HK18" s="319"/>
      <c r="HL18" s="319"/>
      <c r="HM18" s="319"/>
      <c r="HN18" s="319"/>
      <c r="HO18" s="319"/>
      <c r="HP18" s="319"/>
      <c r="HQ18" s="319"/>
      <c r="HR18" s="319"/>
      <c r="HS18" s="319"/>
      <c r="HT18" s="319"/>
      <c r="HU18" s="319"/>
      <c r="HV18" s="319"/>
      <c r="HW18" s="319"/>
      <c r="HX18" s="319"/>
      <c r="HY18" s="319"/>
      <c r="HZ18" s="319"/>
      <c r="IA18" s="319"/>
      <c r="IB18" s="319"/>
      <c r="IC18" s="319"/>
      <c r="ID18" s="319"/>
      <c r="IE18" s="319"/>
      <c r="IF18" s="319"/>
      <c r="IG18" s="319"/>
      <c r="IH18" s="319"/>
      <c r="II18" s="319"/>
      <c r="IJ18" s="319"/>
      <c r="IK18" s="319"/>
      <c r="IL18" s="319"/>
      <c r="IM18" s="319"/>
      <c r="IN18" s="319"/>
      <c r="IO18" s="319"/>
      <c r="IP18" s="319"/>
      <c r="IQ18" s="319"/>
      <c r="IR18" s="319"/>
      <c r="IS18" s="319"/>
      <c r="IT18" s="319"/>
      <c r="IU18" s="319"/>
    </row>
    <row r="19" spans="1:255" ht="32.25" customHeight="1">
      <c r="A19" s="1012">
        <v>8</v>
      </c>
      <c r="B19" s="356">
        <v>3992</v>
      </c>
      <c r="C19" s="357" t="s">
        <v>105</v>
      </c>
      <c r="D19" s="358" t="s">
        <v>106</v>
      </c>
      <c r="E19" s="359">
        <v>6685</v>
      </c>
      <c r="F19" s="357" t="s">
        <v>167</v>
      </c>
      <c r="G19" s="358" t="s">
        <v>102</v>
      </c>
      <c r="H19" s="1013" t="s">
        <v>92</v>
      </c>
      <c r="I19" s="1013" t="s">
        <v>92</v>
      </c>
      <c r="J19" s="1013"/>
      <c r="K19" s="1014" t="s">
        <v>207</v>
      </c>
      <c r="L19" s="1009"/>
      <c r="M19" s="317"/>
      <c r="N19" s="318"/>
      <c r="O19" s="318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319"/>
      <c r="AM19" s="319"/>
      <c r="AN19" s="319"/>
      <c r="AO19" s="319"/>
      <c r="AP19" s="319"/>
      <c r="AQ19" s="319"/>
      <c r="AR19" s="319"/>
      <c r="AS19" s="319"/>
      <c r="AT19" s="319"/>
      <c r="AU19" s="319"/>
      <c r="AV19" s="319"/>
      <c r="AW19" s="319"/>
      <c r="AX19" s="319"/>
      <c r="AY19" s="319"/>
      <c r="AZ19" s="319"/>
      <c r="BA19" s="319"/>
      <c r="BB19" s="319"/>
      <c r="BC19" s="319"/>
      <c r="BD19" s="319"/>
      <c r="BE19" s="319"/>
      <c r="BF19" s="319"/>
      <c r="BG19" s="319"/>
      <c r="BH19" s="319"/>
      <c r="BI19" s="319"/>
      <c r="BJ19" s="319"/>
      <c r="BK19" s="319"/>
      <c r="BL19" s="319"/>
      <c r="BM19" s="319"/>
      <c r="BN19" s="319"/>
      <c r="BO19" s="319"/>
      <c r="BP19" s="319"/>
      <c r="BQ19" s="319"/>
      <c r="BR19" s="319"/>
      <c r="BS19" s="319"/>
      <c r="BT19" s="319"/>
      <c r="BU19" s="319"/>
      <c r="BV19" s="319"/>
      <c r="BW19" s="319"/>
      <c r="BX19" s="319"/>
      <c r="BY19" s="319"/>
      <c r="BZ19" s="319"/>
      <c r="CA19" s="319"/>
      <c r="CB19" s="319"/>
      <c r="CC19" s="319"/>
      <c r="CD19" s="319"/>
      <c r="CE19" s="319"/>
      <c r="CF19" s="319"/>
      <c r="CG19" s="319"/>
      <c r="CH19" s="319"/>
      <c r="CI19" s="319"/>
      <c r="CJ19" s="319"/>
      <c r="CK19" s="319"/>
      <c r="CL19" s="319"/>
      <c r="CM19" s="319"/>
      <c r="CN19" s="319"/>
      <c r="CO19" s="319"/>
      <c r="CP19" s="319"/>
      <c r="CQ19" s="319"/>
      <c r="CR19" s="319"/>
      <c r="CS19" s="319"/>
      <c r="CT19" s="319"/>
      <c r="CU19" s="319"/>
      <c r="CV19" s="319"/>
      <c r="CW19" s="319"/>
      <c r="CX19" s="319"/>
      <c r="CY19" s="319"/>
      <c r="CZ19" s="319"/>
      <c r="DA19" s="319"/>
      <c r="DB19" s="319"/>
      <c r="DC19" s="319"/>
      <c r="DD19" s="319"/>
      <c r="DE19" s="319"/>
      <c r="DF19" s="319"/>
      <c r="DG19" s="319"/>
      <c r="DH19" s="319"/>
      <c r="DI19" s="319"/>
      <c r="DJ19" s="319"/>
      <c r="DK19" s="319"/>
      <c r="DL19" s="319"/>
      <c r="DM19" s="319"/>
      <c r="DN19" s="319"/>
      <c r="DO19" s="319"/>
      <c r="DP19" s="319"/>
      <c r="DQ19" s="319"/>
      <c r="DR19" s="319"/>
      <c r="DS19" s="319"/>
      <c r="DT19" s="319"/>
      <c r="DU19" s="319"/>
      <c r="DV19" s="319"/>
      <c r="DW19" s="319"/>
      <c r="DX19" s="319"/>
      <c r="DY19" s="319"/>
      <c r="DZ19" s="319"/>
      <c r="EA19" s="319"/>
      <c r="EB19" s="319"/>
      <c r="EC19" s="319"/>
      <c r="ED19" s="319"/>
      <c r="EE19" s="319"/>
      <c r="EF19" s="319"/>
      <c r="EG19" s="319"/>
      <c r="EH19" s="319"/>
      <c r="EI19" s="319"/>
      <c r="EJ19" s="319"/>
      <c r="EK19" s="319"/>
      <c r="EL19" s="319"/>
      <c r="EM19" s="319"/>
      <c r="EN19" s="319"/>
      <c r="EO19" s="319"/>
      <c r="EP19" s="319"/>
      <c r="EQ19" s="319"/>
      <c r="ER19" s="319"/>
      <c r="ES19" s="319"/>
      <c r="ET19" s="319"/>
      <c r="EU19" s="319"/>
      <c r="EV19" s="319"/>
      <c r="EW19" s="319"/>
      <c r="EX19" s="319"/>
      <c r="EY19" s="319"/>
      <c r="EZ19" s="319"/>
      <c r="FA19" s="319"/>
      <c r="FB19" s="319"/>
      <c r="FC19" s="319"/>
      <c r="FD19" s="319"/>
      <c r="FE19" s="319"/>
      <c r="FF19" s="319"/>
      <c r="FG19" s="319"/>
      <c r="FH19" s="319"/>
      <c r="FI19" s="319"/>
      <c r="FJ19" s="319"/>
      <c r="FK19" s="319"/>
      <c r="FL19" s="319"/>
      <c r="FM19" s="319"/>
      <c r="FN19" s="319"/>
      <c r="FO19" s="319"/>
      <c r="FP19" s="319"/>
      <c r="FQ19" s="319"/>
      <c r="FR19" s="319"/>
      <c r="FS19" s="319"/>
      <c r="FT19" s="319"/>
      <c r="FU19" s="319"/>
      <c r="FV19" s="319"/>
      <c r="FW19" s="319"/>
      <c r="FX19" s="319"/>
      <c r="FY19" s="319"/>
      <c r="FZ19" s="319"/>
      <c r="GA19" s="319"/>
      <c r="GB19" s="319"/>
      <c r="GC19" s="319"/>
      <c r="GD19" s="319"/>
      <c r="GE19" s="319"/>
      <c r="GF19" s="319"/>
      <c r="GG19" s="319"/>
      <c r="GH19" s="319"/>
      <c r="GI19" s="319"/>
      <c r="GJ19" s="319"/>
      <c r="GK19" s="319"/>
      <c r="GL19" s="319"/>
      <c r="GM19" s="319"/>
      <c r="GN19" s="319"/>
      <c r="GO19" s="319"/>
      <c r="GP19" s="319"/>
      <c r="GQ19" s="319"/>
      <c r="GR19" s="319"/>
      <c r="GS19" s="319"/>
      <c r="GT19" s="319"/>
      <c r="GU19" s="319"/>
      <c r="GV19" s="319"/>
      <c r="GW19" s="319"/>
      <c r="GX19" s="319"/>
      <c r="GY19" s="319"/>
      <c r="GZ19" s="319"/>
      <c r="HA19" s="319"/>
      <c r="HB19" s="319"/>
      <c r="HC19" s="319"/>
      <c r="HD19" s="319"/>
      <c r="HE19" s="319"/>
      <c r="HF19" s="319"/>
      <c r="HG19" s="319"/>
      <c r="HH19" s="319"/>
      <c r="HI19" s="319"/>
      <c r="HJ19" s="319"/>
      <c r="HK19" s="319"/>
      <c r="HL19" s="319"/>
      <c r="HM19" s="319"/>
      <c r="HN19" s="319"/>
      <c r="HO19" s="319"/>
      <c r="HP19" s="319"/>
      <c r="HQ19" s="319"/>
      <c r="HR19" s="319"/>
      <c r="HS19" s="319"/>
      <c r="HT19" s="319"/>
      <c r="HU19" s="319"/>
      <c r="HV19" s="319"/>
      <c r="HW19" s="319"/>
      <c r="HX19" s="319"/>
      <c r="HY19" s="319"/>
      <c r="HZ19" s="319"/>
      <c r="IA19" s="319"/>
      <c r="IB19" s="319"/>
      <c r="IC19" s="319"/>
      <c r="ID19" s="319"/>
      <c r="IE19" s="319"/>
      <c r="IF19" s="319"/>
      <c r="IG19" s="319"/>
      <c r="IH19" s="319"/>
      <c r="II19" s="319"/>
      <c r="IJ19" s="319"/>
      <c r="IK19" s="319"/>
      <c r="IL19" s="319"/>
      <c r="IM19" s="319"/>
      <c r="IN19" s="319"/>
      <c r="IO19" s="319"/>
      <c r="IP19" s="319"/>
      <c r="IQ19" s="319"/>
      <c r="IR19" s="319"/>
      <c r="IS19" s="319"/>
      <c r="IT19" s="319"/>
      <c r="IU19" s="319"/>
    </row>
    <row r="20" spans="1:255" ht="32.25" customHeight="1">
      <c r="A20" s="1012"/>
      <c r="B20" s="356">
        <v>5570</v>
      </c>
      <c r="C20" s="357" t="s">
        <v>95</v>
      </c>
      <c r="D20" s="358" t="s">
        <v>96</v>
      </c>
      <c r="E20" s="359">
        <v>4958</v>
      </c>
      <c r="F20" s="357" t="s">
        <v>152</v>
      </c>
      <c r="G20" s="358" t="s">
        <v>153</v>
      </c>
      <c r="H20" s="1013"/>
      <c r="I20" s="1013"/>
      <c r="J20" s="1013"/>
      <c r="K20" s="1015"/>
      <c r="L20" s="1009"/>
      <c r="M20" s="317"/>
      <c r="N20" s="318"/>
      <c r="O20" s="318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  <c r="AK20" s="319"/>
      <c r="AL20" s="319"/>
      <c r="AM20" s="319"/>
      <c r="AN20" s="319"/>
      <c r="AO20" s="319"/>
      <c r="AP20" s="319"/>
      <c r="AQ20" s="319"/>
      <c r="AR20" s="319"/>
      <c r="AS20" s="319"/>
      <c r="AT20" s="319"/>
      <c r="AU20" s="319"/>
      <c r="AV20" s="319"/>
      <c r="AW20" s="319"/>
      <c r="AX20" s="319"/>
      <c r="AY20" s="319"/>
      <c r="AZ20" s="319"/>
      <c r="BA20" s="319"/>
      <c r="BB20" s="319"/>
      <c r="BC20" s="319"/>
      <c r="BD20" s="319"/>
      <c r="BE20" s="319"/>
      <c r="BF20" s="319"/>
      <c r="BG20" s="319"/>
      <c r="BH20" s="319"/>
      <c r="BI20" s="319"/>
      <c r="BJ20" s="319"/>
      <c r="BK20" s="319"/>
      <c r="BL20" s="319"/>
      <c r="BM20" s="319"/>
      <c r="BN20" s="319"/>
      <c r="BO20" s="319"/>
      <c r="BP20" s="319"/>
      <c r="BQ20" s="319"/>
      <c r="BR20" s="319"/>
      <c r="BS20" s="319"/>
      <c r="BT20" s="319"/>
      <c r="BU20" s="319"/>
      <c r="BV20" s="319"/>
      <c r="BW20" s="319"/>
      <c r="BX20" s="319"/>
      <c r="BY20" s="319"/>
      <c r="BZ20" s="319"/>
      <c r="CA20" s="319"/>
      <c r="CB20" s="319"/>
      <c r="CC20" s="319"/>
      <c r="CD20" s="319"/>
      <c r="CE20" s="319"/>
      <c r="CF20" s="319"/>
      <c r="CG20" s="319"/>
      <c r="CH20" s="319"/>
      <c r="CI20" s="319"/>
      <c r="CJ20" s="319"/>
      <c r="CK20" s="319"/>
      <c r="CL20" s="319"/>
      <c r="CM20" s="319"/>
      <c r="CN20" s="319"/>
      <c r="CO20" s="319"/>
      <c r="CP20" s="319"/>
      <c r="CQ20" s="319"/>
      <c r="CR20" s="319"/>
      <c r="CS20" s="319"/>
      <c r="CT20" s="319"/>
      <c r="CU20" s="319"/>
      <c r="CV20" s="319"/>
      <c r="CW20" s="319"/>
      <c r="CX20" s="319"/>
      <c r="CY20" s="319"/>
      <c r="CZ20" s="319"/>
      <c r="DA20" s="319"/>
      <c r="DB20" s="319"/>
      <c r="DC20" s="319"/>
      <c r="DD20" s="319"/>
      <c r="DE20" s="319"/>
      <c r="DF20" s="319"/>
      <c r="DG20" s="319"/>
      <c r="DH20" s="319"/>
      <c r="DI20" s="319"/>
      <c r="DJ20" s="319"/>
      <c r="DK20" s="319"/>
      <c r="DL20" s="319"/>
      <c r="DM20" s="319"/>
      <c r="DN20" s="319"/>
      <c r="DO20" s="319"/>
      <c r="DP20" s="319"/>
      <c r="DQ20" s="319"/>
      <c r="DR20" s="319"/>
      <c r="DS20" s="319"/>
      <c r="DT20" s="319"/>
      <c r="DU20" s="319"/>
      <c r="DV20" s="319"/>
      <c r="DW20" s="319"/>
      <c r="DX20" s="319"/>
      <c r="DY20" s="319"/>
      <c r="DZ20" s="319"/>
      <c r="EA20" s="319"/>
      <c r="EB20" s="319"/>
      <c r="EC20" s="319"/>
      <c r="ED20" s="319"/>
      <c r="EE20" s="319"/>
      <c r="EF20" s="319"/>
      <c r="EG20" s="319"/>
      <c r="EH20" s="319"/>
      <c r="EI20" s="319"/>
      <c r="EJ20" s="319"/>
      <c r="EK20" s="319"/>
      <c r="EL20" s="319"/>
      <c r="EM20" s="319"/>
      <c r="EN20" s="319"/>
      <c r="EO20" s="319"/>
      <c r="EP20" s="319"/>
      <c r="EQ20" s="319"/>
      <c r="ER20" s="319"/>
      <c r="ES20" s="319"/>
      <c r="ET20" s="319"/>
      <c r="EU20" s="319"/>
      <c r="EV20" s="319"/>
      <c r="EW20" s="319"/>
      <c r="EX20" s="319"/>
      <c r="EY20" s="319"/>
      <c r="EZ20" s="319"/>
      <c r="FA20" s="319"/>
      <c r="FB20" s="319"/>
      <c r="FC20" s="319"/>
      <c r="FD20" s="319"/>
      <c r="FE20" s="319"/>
      <c r="FF20" s="319"/>
      <c r="FG20" s="319"/>
      <c r="FH20" s="319"/>
      <c r="FI20" s="319"/>
      <c r="FJ20" s="319"/>
      <c r="FK20" s="319"/>
      <c r="FL20" s="319"/>
      <c r="FM20" s="319"/>
      <c r="FN20" s="319"/>
      <c r="FO20" s="319"/>
      <c r="FP20" s="319"/>
      <c r="FQ20" s="319"/>
      <c r="FR20" s="319"/>
      <c r="FS20" s="319"/>
      <c r="FT20" s="319"/>
      <c r="FU20" s="319"/>
      <c r="FV20" s="319"/>
      <c r="FW20" s="319"/>
      <c r="FX20" s="319"/>
      <c r="FY20" s="319"/>
      <c r="FZ20" s="319"/>
      <c r="GA20" s="319"/>
      <c r="GB20" s="319"/>
      <c r="GC20" s="319"/>
      <c r="GD20" s="319"/>
      <c r="GE20" s="319"/>
      <c r="GF20" s="319"/>
      <c r="GG20" s="319"/>
      <c r="GH20" s="319"/>
      <c r="GI20" s="319"/>
      <c r="GJ20" s="319"/>
      <c r="GK20" s="319"/>
      <c r="GL20" s="319"/>
      <c r="GM20" s="319"/>
      <c r="GN20" s="319"/>
      <c r="GO20" s="319"/>
      <c r="GP20" s="319"/>
      <c r="GQ20" s="319"/>
      <c r="GR20" s="319"/>
      <c r="GS20" s="319"/>
      <c r="GT20" s="319"/>
      <c r="GU20" s="319"/>
      <c r="GV20" s="319"/>
      <c r="GW20" s="319"/>
      <c r="GX20" s="319"/>
      <c r="GY20" s="319"/>
      <c r="GZ20" s="319"/>
      <c r="HA20" s="319"/>
      <c r="HB20" s="319"/>
      <c r="HC20" s="319"/>
      <c r="HD20" s="319"/>
      <c r="HE20" s="319"/>
      <c r="HF20" s="319"/>
      <c r="HG20" s="319"/>
      <c r="HH20" s="319"/>
      <c r="HI20" s="319"/>
      <c r="HJ20" s="319"/>
      <c r="HK20" s="319"/>
      <c r="HL20" s="319"/>
      <c r="HM20" s="319"/>
      <c r="HN20" s="319"/>
      <c r="HO20" s="319"/>
      <c r="HP20" s="319"/>
      <c r="HQ20" s="319"/>
      <c r="HR20" s="319"/>
      <c r="HS20" s="319"/>
      <c r="HT20" s="319"/>
      <c r="HU20" s="319"/>
      <c r="HV20" s="319"/>
      <c r="HW20" s="319"/>
      <c r="HX20" s="319"/>
      <c r="HY20" s="319"/>
      <c r="HZ20" s="319"/>
      <c r="IA20" s="319"/>
      <c r="IB20" s="319"/>
      <c r="IC20" s="319"/>
      <c r="ID20" s="319"/>
      <c r="IE20" s="319"/>
      <c r="IF20" s="319"/>
      <c r="IG20" s="319"/>
      <c r="IH20" s="319"/>
      <c r="II20" s="319"/>
      <c r="IJ20" s="319"/>
      <c r="IK20" s="319"/>
      <c r="IL20" s="319"/>
      <c r="IM20" s="319"/>
      <c r="IN20" s="319"/>
      <c r="IO20" s="319"/>
      <c r="IP20" s="319"/>
      <c r="IQ20" s="319"/>
      <c r="IR20" s="319"/>
      <c r="IS20" s="319"/>
      <c r="IT20" s="319"/>
      <c r="IU20" s="319"/>
    </row>
    <row r="21" spans="1:255" ht="32.25" customHeight="1">
      <c r="A21" s="1012">
        <v>9</v>
      </c>
      <c r="B21" s="363"/>
      <c r="C21" s="364"/>
      <c r="D21" s="364"/>
      <c r="E21" s="365"/>
      <c r="F21" s="364"/>
      <c r="G21" s="364"/>
      <c r="H21" s="1013"/>
      <c r="I21" s="1013"/>
      <c r="J21" s="1013"/>
      <c r="K21" s="1014"/>
      <c r="L21" s="1009"/>
      <c r="M21" s="317"/>
      <c r="N21" s="318"/>
      <c r="O21" s="318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319"/>
      <c r="AJ21" s="319"/>
      <c r="AK21" s="319"/>
      <c r="AL21" s="319"/>
      <c r="AM21" s="319"/>
      <c r="AN21" s="319"/>
      <c r="AO21" s="319"/>
      <c r="AP21" s="319"/>
      <c r="AQ21" s="319"/>
      <c r="AR21" s="319"/>
      <c r="AS21" s="319"/>
      <c r="AT21" s="319"/>
      <c r="AU21" s="319"/>
      <c r="AV21" s="319"/>
      <c r="AW21" s="319"/>
      <c r="AX21" s="319"/>
      <c r="AY21" s="319"/>
      <c r="AZ21" s="319"/>
      <c r="BA21" s="319"/>
      <c r="BB21" s="319"/>
      <c r="BC21" s="319"/>
      <c r="BD21" s="319"/>
      <c r="BE21" s="319"/>
      <c r="BF21" s="319"/>
      <c r="BG21" s="319"/>
      <c r="BH21" s="319"/>
      <c r="BI21" s="319"/>
      <c r="BJ21" s="319"/>
      <c r="BK21" s="319"/>
      <c r="BL21" s="319"/>
      <c r="BM21" s="319"/>
      <c r="BN21" s="319"/>
      <c r="BO21" s="319"/>
      <c r="BP21" s="319"/>
      <c r="BQ21" s="319"/>
      <c r="BR21" s="319"/>
      <c r="BS21" s="319"/>
      <c r="BT21" s="319"/>
      <c r="BU21" s="319"/>
      <c r="BV21" s="319"/>
      <c r="BW21" s="319"/>
      <c r="BX21" s="319"/>
      <c r="BY21" s="319"/>
      <c r="BZ21" s="319"/>
      <c r="CA21" s="319"/>
      <c r="CB21" s="319"/>
      <c r="CC21" s="319"/>
      <c r="CD21" s="319"/>
      <c r="CE21" s="319"/>
      <c r="CF21" s="319"/>
      <c r="CG21" s="319"/>
      <c r="CH21" s="319"/>
      <c r="CI21" s="319"/>
      <c r="CJ21" s="319"/>
      <c r="CK21" s="319"/>
      <c r="CL21" s="319"/>
      <c r="CM21" s="319"/>
      <c r="CN21" s="319"/>
      <c r="CO21" s="319"/>
      <c r="CP21" s="319"/>
      <c r="CQ21" s="319"/>
      <c r="CR21" s="319"/>
      <c r="CS21" s="319"/>
      <c r="CT21" s="319"/>
      <c r="CU21" s="319"/>
      <c r="CV21" s="319"/>
      <c r="CW21" s="319"/>
      <c r="CX21" s="319"/>
      <c r="CY21" s="319"/>
      <c r="CZ21" s="319"/>
      <c r="DA21" s="319"/>
      <c r="DB21" s="319"/>
      <c r="DC21" s="319"/>
      <c r="DD21" s="319"/>
      <c r="DE21" s="319"/>
      <c r="DF21" s="319"/>
      <c r="DG21" s="319"/>
      <c r="DH21" s="319"/>
      <c r="DI21" s="319"/>
      <c r="DJ21" s="319"/>
      <c r="DK21" s="319"/>
      <c r="DL21" s="319"/>
      <c r="DM21" s="319"/>
      <c r="DN21" s="319"/>
      <c r="DO21" s="319"/>
      <c r="DP21" s="319"/>
      <c r="DQ21" s="319"/>
      <c r="DR21" s="319"/>
      <c r="DS21" s="319"/>
      <c r="DT21" s="319"/>
      <c r="DU21" s="319"/>
      <c r="DV21" s="319"/>
      <c r="DW21" s="319"/>
      <c r="DX21" s="319"/>
      <c r="DY21" s="319"/>
      <c r="DZ21" s="319"/>
      <c r="EA21" s="319"/>
      <c r="EB21" s="319"/>
      <c r="EC21" s="319"/>
      <c r="ED21" s="319"/>
      <c r="EE21" s="319"/>
      <c r="EF21" s="319"/>
      <c r="EG21" s="319"/>
      <c r="EH21" s="319"/>
      <c r="EI21" s="319"/>
      <c r="EJ21" s="319"/>
      <c r="EK21" s="319"/>
      <c r="EL21" s="319"/>
      <c r="EM21" s="319"/>
      <c r="EN21" s="319"/>
      <c r="EO21" s="319"/>
      <c r="EP21" s="319"/>
      <c r="EQ21" s="319"/>
      <c r="ER21" s="319"/>
      <c r="ES21" s="319"/>
      <c r="ET21" s="319"/>
      <c r="EU21" s="319"/>
      <c r="EV21" s="319"/>
      <c r="EW21" s="319"/>
      <c r="EX21" s="319"/>
      <c r="EY21" s="319"/>
      <c r="EZ21" s="319"/>
      <c r="FA21" s="319"/>
      <c r="FB21" s="319"/>
      <c r="FC21" s="319"/>
      <c r="FD21" s="319"/>
      <c r="FE21" s="319"/>
      <c r="FF21" s="319"/>
      <c r="FG21" s="319"/>
      <c r="FH21" s="319"/>
      <c r="FI21" s="319"/>
      <c r="FJ21" s="319"/>
      <c r="FK21" s="319"/>
      <c r="FL21" s="319"/>
      <c r="FM21" s="319"/>
      <c r="FN21" s="319"/>
      <c r="FO21" s="319"/>
      <c r="FP21" s="319"/>
      <c r="FQ21" s="319"/>
      <c r="FR21" s="319"/>
      <c r="FS21" s="319"/>
      <c r="FT21" s="319"/>
      <c r="FU21" s="319"/>
      <c r="FV21" s="319"/>
      <c r="FW21" s="319"/>
      <c r="FX21" s="319"/>
      <c r="FY21" s="319"/>
      <c r="FZ21" s="319"/>
      <c r="GA21" s="319"/>
      <c r="GB21" s="319"/>
      <c r="GC21" s="319"/>
      <c r="GD21" s="319"/>
      <c r="GE21" s="319"/>
      <c r="GF21" s="319"/>
      <c r="GG21" s="319"/>
      <c r="GH21" s="319"/>
      <c r="GI21" s="319"/>
      <c r="GJ21" s="319"/>
      <c r="GK21" s="319"/>
      <c r="GL21" s="319"/>
      <c r="GM21" s="319"/>
      <c r="GN21" s="319"/>
      <c r="GO21" s="319"/>
      <c r="GP21" s="319"/>
      <c r="GQ21" s="319"/>
      <c r="GR21" s="319"/>
      <c r="GS21" s="319"/>
      <c r="GT21" s="319"/>
      <c r="GU21" s="319"/>
      <c r="GV21" s="319"/>
      <c r="GW21" s="319"/>
      <c r="GX21" s="319"/>
      <c r="GY21" s="319"/>
      <c r="GZ21" s="319"/>
      <c r="HA21" s="319"/>
      <c r="HB21" s="319"/>
      <c r="HC21" s="319"/>
      <c r="HD21" s="319"/>
      <c r="HE21" s="319"/>
      <c r="HF21" s="319"/>
      <c r="HG21" s="319"/>
      <c r="HH21" s="319"/>
      <c r="HI21" s="319"/>
      <c r="HJ21" s="319"/>
      <c r="HK21" s="319"/>
      <c r="HL21" s="319"/>
      <c r="HM21" s="319"/>
      <c r="HN21" s="319"/>
      <c r="HO21" s="319"/>
      <c r="HP21" s="319"/>
      <c r="HQ21" s="319"/>
      <c r="HR21" s="319"/>
      <c r="HS21" s="319"/>
      <c r="HT21" s="319"/>
      <c r="HU21" s="319"/>
      <c r="HV21" s="319"/>
      <c r="HW21" s="319"/>
      <c r="HX21" s="319"/>
      <c r="HY21" s="319"/>
      <c r="HZ21" s="319"/>
      <c r="IA21" s="319"/>
      <c r="IB21" s="319"/>
      <c r="IC21" s="319"/>
      <c r="ID21" s="319"/>
      <c r="IE21" s="319"/>
      <c r="IF21" s="319"/>
      <c r="IG21" s="319"/>
      <c r="IH21" s="319"/>
      <c r="II21" s="319"/>
      <c r="IJ21" s="319"/>
      <c r="IK21" s="319"/>
      <c r="IL21" s="319"/>
      <c r="IM21" s="319"/>
      <c r="IN21" s="319"/>
      <c r="IO21" s="319"/>
      <c r="IP21" s="319"/>
      <c r="IQ21" s="319"/>
      <c r="IR21" s="319"/>
      <c r="IS21" s="319"/>
      <c r="IT21" s="319"/>
      <c r="IU21" s="319"/>
    </row>
    <row r="22" spans="1:255" ht="32.25" customHeight="1">
      <c r="A22" s="1012"/>
      <c r="B22" s="363"/>
      <c r="C22" s="364"/>
      <c r="D22" s="364"/>
      <c r="E22" s="363"/>
      <c r="F22" s="364"/>
      <c r="G22" s="364"/>
      <c r="H22" s="1013"/>
      <c r="I22" s="1013"/>
      <c r="J22" s="1013"/>
      <c r="K22" s="1015"/>
      <c r="L22" s="1009"/>
      <c r="M22" s="317"/>
      <c r="N22" s="318"/>
      <c r="O22" s="318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319"/>
      <c r="AI22" s="319"/>
      <c r="AJ22" s="319"/>
      <c r="AK22" s="319"/>
      <c r="AL22" s="319"/>
      <c r="AM22" s="319"/>
      <c r="AN22" s="319"/>
      <c r="AO22" s="319"/>
      <c r="AP22" s="319"/>
      <c r="AQ22" s="319"/>
      <c r="AR22" s="319"/>
      <c r="AS22" s="319"/>
      <c r="AT22" s="319"/>
      <c r="AU22" s="319"/>
      <c r="AV22" s="319"/>
      <c r="AW22" s="319"/>
      <c r="AX22" s="319"/>
      <c r="AY22" s="319"/>
      <c r="AZ22" s="319"/>
      <c r="BA22" s="319"/>
      <c r="BB22" s="319"/>
      <c r="BC22" s="319"/>
      <c r="BD22" s="319"/>
      <c r="BE22" s="319"/>
      <c r="BF22" s="319"/>
      <c r="BG22" s="319"/>
      <c r="BH22" s="319"/>
      <c r="BI22" s="319"/>
      <c r="BJ22" s="319"/>
      <c r="BK22" s="319"/>
      <c r="BL22" s="319"/>
      <c r="BM22" s="319"/>
      <c r="BN22" s="319"/>
      <c r="BO22" s="319"/>
      <c r="BP22" s="319"/>
      <c r="BQ22" s="319"/>
      <c r="BR22" s="319"/>
      <c r="BS22" s="319"/>
      <c r="BT22" s="319"/>
      <c r="BU22" s="319"/>
      <c r="BV22" s="319"/>
      <c r="BW22" s="319"/>
      <c r="BX22" s="319"/>
      <c r="BY22" s="319"/>
      <c r="BZ22" s="319"/>
      <c r="CA22" s="319"/>
      <c r="CB22" s="319"/>
      <c r="CC22" s="319"/>
      <c r="CD22" s="319"/>
      <c r="CE22" s="319"/>
      <c r="CF22" s="319"/>
      <c r="CG22" s="319"/>
      <c r="CH22" s="319"/>
      <c r="CI22" s="319"/>
      <c r="CJ22" s="319"/>
      <c r="CK22" s="319"/>
      <c r="CL22" s="319"/>
      <c r="CM22" s="319"/>
      <c r="CN22" s="319"/>
      <c r="CO22" s="319"/>
      <c r="CP22" s="319"/>
      <c r="CQ22" s="319"/>
      <c r="CR22" s="319"/>
      <c r="CS22" s="319"/>
      <c r="CT22" s="319"/>
      <c r="CU22" s="319"/>
      <c r="CV22" s="319"/>
      <c r="CW22" s="319"/>
      <c r="CX22" s="319"/>
      <c r="CY22" s="319"/>
      <c r="CZ22" s="319"/>
      <c r="DA22" s="319"/>
      <c r="DB22" s="319"/>
      <c r="DC22" s="319"/>
      <c r="DD22" s="319"/>
      <c r="DE22" s="319"/>
      <c r="DF22" s="319"/>
      <c r="DG22" s="319"/>
      <c r="DH22" s="319"/>
      <c r="DI22" s="319"/>
      <c r="DJ22" s="319"/>
      <c r="DK22" s="319"/>
      <c r="DL22" s="319"/>
      <c r="DM22" s="319"/>
      <c r="DN22" s="319"/>
      <c r="DO22" s="319"/>
      <c r="DP22" s="319"/>
      <c r="DQ22" s="319"/>
      <c r="DR22" s="319"/>
      <c r="DS22" s="319"/>
      <c r="DT22" s="319"/>
      <c r="DU22" s="319"/>
      <c r="DV22" s="319"/>
      <c r="DW22" s="319"/>
      <c r="DX22" s="319"/>
      <c r="DY22" s="319"/>
      <c r="DZ22" s="319"/>
      <c r="EA22" s="319"/>
      <c r="EB22" s="319"/>
      <c r="EC22" s="319"/>
      <c r="ED22" s="319"/>
      <c r="EE22" s="319"/>
      <c r="EF22" s="319"/>
      <c r="EG22" s="319"/>
      <c r="EH22" s="319"/>
      <c r="EI22" s="319"/>
      <c r="EJ22" s="319"/>
      <c r="EK22" s="319"/>
      <c r="EL22" s="319"/>
      <c r="EM22" s="319"/>
      <c r="EN22" s="319"/>
      <c r="EO22" s="319"/>
      <c r="EP22" s="319"/>
      <c r="EQ22" s="319"/>
      <c r="ER22" s="319"/>
      <c r="ES22" s="319"/>
      <c r="ET22" s="319"/>
      <c r="EU22" s="319"/>
      <c r="EV22" s="319"/>
      <c r="EW22" s="319"/>
      <c r="EX22" s="319"/>
      <c r="EY22" s="319"/>
      <c r="EZ22" s="319"/>
      <c r="FA22" s="319"/>
      <c r="FB22" s="319"/>
      <c r="FC22" s="319"/>
      <c r="FD22" s="319"/>
      <c r="FE22" s="319"/>
      <c r="FF22" s="319"/>
      <c r="FG22" s="319"/>
      <c r="FH22" s="319"/>
      <c r="FI22" s="319"/>
      <c r="FJ22" s="319"/>
      <c r="FK22" s="319"/>
      <c r="FL22" s="319"/>
      <c r="FM22" s="319"/>
      <c r="FN22" s="319"/>
      <c r="FO22" s="319"/>
      <c r="FP22" s="319"/>
      <c r="FQ22" s="319"/>
      <c r="FR22" s="319"/>
      <c r="FS22" s="319"/>
      <c r="FT22" s="319"/>
      <c r="FU22" s="319"/>
      <c r="FV22" s="319"/>
      <c r="FW22" s="319"/>
      <c r="FX22" s="319"/>
      <c r="FY22" s="319"/>
      <c r="FZ22" s="319"/>
      <c r="GA22" s="319"/>
      <c r="GB22" s="319"/>
      <c r="GC22" s="319"/>
      <c r="GD22" s="319"/>
      <c r="GE22" s="319"/>
      <c r="GF22" s="319"/>
      <c r="GG22" s="319"/>
      <c r="GH22" s="319"/>
      <c r="GI22" s="319"/>
      <c r="GJ22" s="319"/>
      <c r="GK22" s="319"/>
      <c r="GL22" s="319"/>
      <c r="GM22" s="319"/>
      <c r="GN22" s="319"/>
      <c r="GO22" s="319"/>
      <c r="GP22" s="319"/>
      <c r="GQ22" s="319"/>
      <c r="GR22" s="319"/>
      <c r="GS22" s="319"/>
      <c r="GT22" s="319"/>
      <c r="GU22" s="319"/>
      <c r="GV22" s="319"/>
      <c r="GW22" s="319"/>
      <c r="GX22" s="319"/>
      <c r="GY22" s="319"/>
      <c r="GZ22" s="319"/>
      <c r="HA22" s="319"/>
      <c r="HB22" s="319"/>
      <c r="HC22" s="319"/>
      <c r="HD22" s="319"/>
      <c r="HE22" s="319"/>
      <c r="HF22" s="319"/>
      <c r="HG22" s="319"/>
      <c r="HH22" s="319"/>
      <c r="HI22" s="319"/>
      <c r="HJ22" s="319"/>
      <c r="HK22" s="319"/>
      <c r="HL22" s="319"/>
      <c r="HM22" s="319"/>
      <c r="HN22" s="319"/>
      <c r="HO22" s="319"/>
      <c r="HP22" s="319"/>
      <c r="HQ22" s="319"/>
      <c r="HR22" s="319"/>
      <c r="HS22" s="319"/>
      <c r="HT22" s="319"/>
      <c r="HU22" s="319"/>
      <c r="HV22" s="319"/>
      <c r="HW22" s="319"/>
      <c r="HX22" s="319"/>
      <c r="HY22" s="319"/>
      <c r="HZ22" s="319"/>
      <c r="IA22" s="319"/>
      <c r="IB22" s="319"/>
      <c r="IC22" s="319"/>
      <c r="ID22" s="319"/>
      <c r="IE22" s="319"/>
      <c r="IF22" s="319"/>
      <c r="IG22" s="319"/>
      <c r="IH22" s="319"/>
      <c r="II22" s="319"/>
      <c r="IJ22" s="319"/>
      <c r="IK22" s="319"/>
      <c r="IL22" s="319"/>
      <c r="IM22" s="319"/>
      <c r="IN22" s="319"/>
      <c r="IO22" s="319"/>
      <c r="IP22" s="319"/>
      <c r="IQ22" s="319"/>
      <c r="IR22" s="319"/>
      <c r="IS22" s="319"/>
      <c r="IT22" s="319"/>
      <c r="IU22" s="319"/>
    </row>
    <row r="23" spans="1:255" s="348" customFormat="1" ht="36.75" customHeight="1">
      <c r="A23" s="1019" t="s">
        <v>107</v>
      </c>
      <c r="B23" s="1019"/>
      <c r="C23" s="1019"/>
      <c r="D23" s="1020" t="s">
        <v>108</v>
      </c>
      <c r="E23" s="1020"/>
      <c r="F23" s="366"/>
      <c r="G23" s="367"/>
      <c r="H23" s="1020" t="s">
        <v>108</v>
      </c>
      <c r="I23" s="1020"/>
      <c r="J23" s="1020"/>
      <c r="K23" s="367"/>
      <c r="L23" s="1009"/>
      <c r="M23" s="345"/>
      <c r="N23" s="346"/>
      <c r="O23" s="346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7"/>
      <c r="AD23" s="347"/>
      <c r="AE23" s="347"/>
      <c r="AF23" s="347"/>
      <c r="AG23" s="347"/>
      <c r="AH23" s="347"/>
      <c r="AI23" s="347"/>
      <c r="AJ23" s="347"/>
      <c r="AK23" s="347"/>
      <c r="AL23" s="347"/>
      <c r="AM23" s="347"/>
      <c r="AN23" s="347"/>
      <c r="AO23" s="347"/>
      <c r="AP23" s="347"/>
      <c r="AQ23" s="347"/>
      <c r="AR23" s="347"/>
      <c r="AS23" s="347"/>
      <c r="AT23" s="347"/>
      <c r="AU23" s="347"/>
      <c r="AV23" s="347"/>
      <c r="AW23" s="347"/>
      <c r="AX23" s="347"/>
      <c r="AY23" s="347"/>
      <c r="AZ23" s="347"/>
      <c r="BA23" s="347"/>
      <c r="BB23" s="347"/>
      <c r="BC23" s="347"/>
      <c r="BD23" s="347"/>
      <c r="BE23" s="347"/>
      <c r="BF23" s="347"/>
      <c r="BG23" s="347"/>
      <c r="BH23" s="347"/>
      <c r="BI23" s="347"/>
      <c r="BJ23" s="347"/>
      <c r="BK23" s="347"/>
      <c r="BL23" s="347"/>
      <c r="BM23" s="347"/>
      <c r="BN23" s="347"/>
      <c r="BO23" s="347"/>
      <c r="BP23" s="347"/>
      <c r="BQ23" s="347"/>
      <c r="BR23" s="347"/>
      <c r="BS23" s="347"/>
      <c r="BT23" s="347"/>
      <c r="BU23" s="347"/>
      <c r="BV23" s="347"/>
      <c r="BW23" s="347"/>
      <c r="BX23" s="347"/>
      <c r="BY23" s="347"/>
      <c r="BZ23" s="347"/>
      <c r="CA23" s="347"/>
      <c r="CB23" s="347"/>
      <c r="CC23" s="347"/>
      <c r="CD23" s="347"/>
      <c r="CE23" s="347"/>
      <c r="CF23" s="347"/>
      <c r="CG23" s="347"/>
      <c r="CH23" s="347"/>
      <c r="CI23" s="347"/>
      <c r="CJ23" s="347"/>
      <c r="CK23" s="347"/>
      <c r="CL23" s="347"/>
      <c r="CM23" s="347"/>
      <c r="CN23" s="347"/>
      <c r="CO23" s="347"/>
      <c r="CP23" s="347"/>
      <c r="CQ23" s="347"/>
      <c r="CR23" s="347"/>
      <c r="CS23" s="347"/>
      <c r="CT23" s="347"/>
      <c r="CU23" s="347"/>
      <c r="CV23" s="347"/>
      <c r="CW23" s="347"/>
      <c r="CX23" s="347"/>
      <c r="CY23" s="347"/>
      <c r="CZ23" s="347"/>
      <c r="DA23" s="347"/>
      <c r="DB23" s="347"/>
      <c r="DC23" s="347"/>
      <c r="DD23" s="347"/>
      <c r="DE23" s="347"/>
      <c r="DF23" s="347"/>
      <c r="DG23" s="347"/>
      <c r="DH23" s="347"/>
      <c r="DI23" s="347"/>
      <c r="DJ23" s="347"/>
      <c r="DK23" s="347"/>
      <c r="DL23" s="347"/>
      <c r="DM23" s="347"/>
      <c r="DN23" s="347"/>
      <c r="DO23" s="347"/>
      <c r="DP23" s="347"/>
      <c r="DQ23" s="347"/>
      <c r="DR23" s="347"/>
      <c r="DS23" s="347"/>
      <c r="DT23" s="347"/>
      <c r="DU23" s="347"/>
      <c r="DV23" s="347"/>
      <c r="DW23" s="347"/>
      <c r="DX23" s="347"/>
      <c r="DY23" s="347"/>
      <c r="DZ23" s="347"/>
      <c r="EA23" s="347"/>
      <c r="EB23" s="347"/>
      <c r="EC23" s="347"/>
      <c r="ED23" s="347"/>
      <c r="EE23" s="347"/>
      <c r="EF23" s="347"/>
      <c r="EG23" s="347"/>
      <c r="EH23" s="347"/>
      <c r="EI23" s="347"/>
      <c r="EJ23" s="347"/>
      <c r="EK23" s="347"/>
      <c r="EL23" s="347"/>
      <c r="EM23" s="347"/>
      <c r="EN23" s="347"/>
      <c r="EO23" s="347"/>
      <c r="EP23" s="347"/>
      <c r="EQ23" s="347"/>
      <c r="ER23" s="347"/>
      <c r="ES23" s="347"/>
      <c r="ET23" s="347"/>
      <c r="EU23" s="347"/>
      <c r="EV23" s="347"/>
      <c r="EW23" s="347"/>
      <c r="EX23" s="347"/>
      <c r="EY23" s="347"/>
      <c r="EZ23" s="347"/>
      <c r="FA23" s="347"/>
      <c r="FB23" s="347"/>
      <c r="FC23" s="347"/>
      <c r="FD23" s="347"/>
      <c r="FE23" s="347"/>
      <c r="FF23" s="347"/>
      <c r="FG23" s="347"/>
      <c r="FH23" s="347"/>
      <c r="FI23" s="347"/>
      <c r="FJ23" s="347"/>
      <c r="FK23" s="347"/>
      <c r="FL23" s="347"/>
      <c r="FM23" s="347"/>
      <c r="FN23" s="347"/>
      <c r="FO23" s="347"/>
      <c r="FP23" s="347"/>
      <c r="FQ23" s="347"/>
      <c r="FR23" s="347"/>
      <c r="FS23" s="347"/>
      <c r="FT23" s="347"/>
      <c r="FU23" s="347"/>
      <c r="FV23" s="347"/>
      <c r="FW23" s="347"/>
      <c r="FX23" s="347"/>
      <c r="FY23" s="347"/>
      <c r="FZ23" s="347"/>
      <c r="GA23" s="347"/>
      <c r="GB23" s="347"/>
      <c r="GC23" s="347"/>
      <c r="GD23" s="347"/>
      <c r="GE23" s="347"/>
      <c r="GF23" s="347"/>
      <c r="GG23" s="347"/>
      <c r="GH23" s="347"/>
      <c r="GI23" s="347"/>
      <c r="GJ23" s="347"/>
      <c r="GK23" s="347"/>
      <c r="GL23" s="347"/>
      <c r="GM23" s="347"/>
      <c r="GN23" s="347"/>
      <c r="GO23" s="347"/>
      <c r="GP23" s="347"/>
      <c r="GQ23" s="347"/>
      <c r="GR23" s="347"/>
      <c r="GS23" s="347"/>
      <c r="GT23" s="347"/>
      <c r="GU23" s="347"/>
      <c r="GV23" s="347"/>
      <c r="GW23" s="347"/>
      <c r="GX23" s="347"/>
      <c r="GY23" s="347"/>
      <c r="GZ23" s="347"/>
      <c r="HA23" s="347"/>
      <c r="HB23" s="347"/>
      <c r="HC23" s="347"/>
      <c r="HD23" s="347"/>
      <c r="HE23" s="347"/>
      <c r="HF23" s="347"/>
      <c r="HG23" s="347"/>
      <c r="HH23" s="347"/>
      <c r="HI23" s="347"/>
      <c r="HJ23" s="347"/>
      <c r="HK23" s="347"/>
      <c r="HL23" s="347"/>
      <c r="HM23" s="347"/>
      <c r="HN23" s="347"/>
      <c r="HO23" s="347"/>
      <c r="HP23" s="347"/>
      <c r="HQ23" s="347"/>
      <c r="HR23" s="347"/>
      <c r="HS23" s="347"/>
      <c r="HT23" s="347"/>
      <c r="HU23" s="347"/>
      <c r="HV23" s="347"/>
      <c r="HW23" s="347"/>
      <c r="HX23" s="347"/>
      <c r="HY23" s="347"/>
      <c r="HZ23" s="347"/>
      <c r="IA23" s="347"/>
      <c r="IB23" s="347"/>
      <c r="IC23" s="347"/>
      <c r="ID23" s="347"/>
      <c r="IE23" s="347"/>
      <c r="IF23" s="347"/>
      <c r="IG23" s="347"/>
      <c r="IH23" s="347"/>
      <c r="II23" s="347"/>
      <c r="IJ23" s="347"/>
      <c r="IK23" s="347"/>
      <c r="IL23" s="347"/>
      <c r="IM23" s="347"/>
      <c r="IN23" s="347"/>
      <c r="IO23" s="347"/>
      <c r="IP23" s="347"/>
      <c r="IQ23" s="347"/>
      <c r="IR23" s="347"/>
      <c r="IS23" s="347"/>
      <c r="IT23" s="347"/>
      <c r="IU23" s="347"/>
    </row>
    <row r="24" spans="1:255" ht="24.75" customHeight="1">
      <c r="A24" s="1021"/>
      <c r="B24" s="1021"/>
      <c r="C24" s="368"/>
      <c r="D24" s="1017"/>
      <c r="E24" s="1017"/>
      <c r="F24" s="1016"/>
      <c r="G24" s="1016"/>
      <c r="H24" s="1017"/>
      <c r="I24" s="1017"/>
      <c r="J24" s="1017"/>
      <c r="K24" s="369"/>
      <c r="L24" s="1009"/>
      <c r="M24" s="317"/>
      <c r="N24" s="318"/>
      <c r="O24" s="318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A24" s="319"/>
      <c r="AB24" s="319"/>
      <c r="AC24" s="319"/>
      <c r="AD24" s="319"/>
      <c r="AE24" s="319"/>
      <c r="AF24" s="319"/>
      <c r="AG24" s="319"/>
      <c r="AH24" s="319"/>
      <c r="AI24" s="319"/>
      <c r="AJ24" s="319"/>
      <c r="AK24" s="319"/>
      <c r="AL24" s="319"/>
      <c r="AM24" s="319"/>
      <c r="AN24" s="319"/>
      <c r="AO24" s="319"/>
      <c r="AP24" s="319"/>
      <c r="AQ24" s="319"/>
      <c r="AR24" s="319"/>
      <c r="AS24" s="319"/>
      <c r="AT24" s="319"/>
      <c r="AU24" s="319"/>
      <c r="AV24" s="319"/>
      <c r="AW24" s="319"/>
      <c r="AX24" s="319"/>
      <c r="AY24" s="319"/>
      <c r="AZ24" s="319"/>
      <c r="BA24" s="319"/>
      <c r="BB24" s="319"/>
      <c r="BC24" s="319"/>
      <c r="BD24" s="319"/>
      <c r="BE24" s="319"/>
      <c r="BF24" s="319"/>
      <c r="BG24" s="319"/>
      <c r="BH24" s="319"/>
      <c r="BI24" s="319"/>
      <c r="BJ24" s="319"/>
      <c r="BK24" s="319"/>
      <c r="BL24" s="319"/>
      <c r="BM24" s="319"/>
      <c r="BN24" s="319"/>
      <c r="BO24" s="319"/>
      <c r="BP24" s="319"/>
      <c r="BQ24" s="319"/>
      <c r="BR24" s="319"/>
      <c r="BS24" s="319"/>
      <c r="BT24" s="319"/>
      <c r="BU24" s="319"/>
      <c r="BV24" s="319"/>
      <c r="BW24" s="319"/>
      <c r="BX24" s="319"/>
      <c r="BY24" s="319"/>
      <c r="BZ24" s="319"/>
      <c r="CA24" s="319"/>
      <c r="CB24" s="319"/>
      <c r="CC24" s="319"/>
      <c r="CD24" s="319"/>
      <c r="CE24" s="319"/>
      <c r="CF24" s="319"/>
      <c r="CG24" s="319"/>
      <c r="CH24" s="319"/>
      <c r="CI24" s="319"/>
      <c r="CJ24" s="319"/>
      <c r="CK24" s="319"/>
      <c r="CL24" s="319"/>
      <c r="CM24" s="319"/>
      <c r="CN24" s="319"/>
      <c r="CO24" s="319"/>
      <c r="CP24" s="319"/>
      <c r="CQ24" s="319"/>
      <c r="CR24" s="319"/>
      <c r="CS24" s="319"/>
      <c r="CT24" s="319"/>
      <c r="CU24" s="319"/>
      <c r="CV24" s="319"/>
      <c r="CW24" s="319"/>
      <c r="CX24" s="319"/>
      <c r="CY24" s="319"/>
      <c r="CZ24" s="319"/>
      <c r="DA24" s="319"/>
      <c r="DB24" s="319"/>
      <c r="DC24" s="319"/>
      <c r="DD24" s="319"/>
      <c r="DE24" s="319"/>
      <c r="DF24" s="319"/>
      <c r="DG24" s="319"/>
      <c r="DH24" s="319"/>
      <c r="DI24" s="319"/>
      <c r="DJ24" s="319"/>
      <c r="DK24" s="319"/>
      <c r="DL24" s="319"/>
      <c r="DM24" s="319"/>
      <c r="DN24" s="319"/>
      <c r="DO24" s="319"/>
      <c r="DP24" s="319"/>
      <c r="DQ24" s="319"/>
      <c r="DR24" s="319"/>
      <c r="DS24" s="319"/>
      <c r="DT24" s="319"/>
      <c r="DU24" s="319"/>
      <c r="DV24" s="319"/>
      <c r="DW24" s="319"/>
      <c r="DX24" s="319"/>
      <c r="DY24" s="319"/>
      <c r="DZ24" s="319"/>
      <c r="EA24" s="319"/>
      <c r="EB24" s="319"/>
      <c r="EC24" s="319"/>
      <c r="ED24" s="319"/>
      <c r="EE24" s="319"/>
      <c r="EF24" s="319"/>
      <c r="EG24" s="319"/>
      <c r="EH24" s="319"/>
      <c r="EI24" s="319"/>
      <c r="EJ24" s="319"/>
      <c r="EK24" s="319"/>
      <c r="EL24" s="319"/>
      <c r="EM24" s="319"/>
      <c r="EN24" s="319"/>
      <c r="EO24" s="319"/>
      <c r="EP24" s="319"/>
      <c r="EQ24" s="319"/>
      <c r="ER24" s="319"/>
      <c r="ES24" s="319"/>
      <c r="ET24" s="319"/>
      <c r="EU24" s="319"/>
      <c r="EV24" s="319"/>
      <c r="EW24" s="319"/>
      <c r="EX24" s="319"/>
      <c r="EY24" s="319"/>
      <c r="EZ24" s="319"/>
      <c r="FA24" s="319"/>
      <c r="FB24" s="319"/>
      <c r="FC24" s="319"/>
      <c r="FD24" s="319"/>
      <c r="FE24" s="319"/>
      <c r="FF24" s="319"/>
      <c r="FG24" s="319"/>
      <c r="FH24" s="319"/>
      <c r="FI24" s="319"/>
      <c r="FJ24" s="319"/>
      <c r="FK24" s="319"/>
      <c r="FL24" s="319"/>
      <c r="FM24" s="319"/>
      <c r="FN24" s="319"/>
      <c r="FO24" s="319"/>
      <c r="FP24" s="319"/>
      <c r="FQ24" s="319"/>
      <c r="FR24" s="319"/>
      <c r="FS24" s="319"/>
      <c r="FT24" s="319"/>
      <c r="FU24" s="319"/>
      <c r="FV24" s="319"/>
      <c r="FW24" s="319"/>
      <c r="FX24" s="319"/>
      <c r="FY24" s="319"/>
      <c r="FZ24" s="319"/>
      <c r="GA24" s="319"/>
      <c r="GB24" s="319"/>
      <c r="GC24" s="319"/>
      <c r="GD24" s="319"/>
      <c r="GE24" s="319"/>
      <c r="GF24" s="319"/>
      <c r="GG24" s="319"/>
      <c r="GH24" s="319"/>
      <c r="GI24" s="319"/>
      <c r="GJ24" s="319"/>
      <c r="GK24" s="319"/>
      <c r="GL24" s="319"/>
      <c r="GM24" s="319"/>
      <c r="GN24" s="319"/>
      <c r="GO24" s="319"/>
      <c r="GP24" s="319"/>
      <c r="GQ24" s="319"/>
      <c r="GR24" s="319"/>
      <c r="GS24" s="319"/>
      <c r="GT24" s="319"/>
      <c r="GU24" s="319"/>
      <c r="GV24" s="319"/>
      <c r="GW24" s="319"/>
      <c r="GX24" s="319"/>
      <c r="GY24" s="319"/>
      <c r="GZ24" s="319"/>
      <c r="HA24" s="319"/>
      <c r="HB24" s="319"/>
      <c r="HC24" s="319"/>
      <c r="HD24" s="319"/>
      <c r="HE24" s="319"/>
      <c r="HF24" s="319"/>
      <c r="HG24" s="319"/>
      <c r="HH24" s="319"/>
      <c r="HI24" s="319"/>
      <c r="HJ24" s="319"/>
      <c r="HK24" s="319"/>
      <c r="HL24" s="319"/>
      <c r="HM24" s="319"/>
      <c r="HN24" s="319"/>
      <c r="HO24" s="319"/>
      <c r="HP24" s="319"/>
      <c r="HQ24" s="319"/>
      <c r="HR24" s="319"/>
      <c r="HS24" s="319"/>
      <c r="HT24" s="319"/>
      <c r="HU24" s="319"/>
      <c r="HV24" s="319"/>
      <c r="HW24" s="319"/>
      <c r="HX24" s="319"/>
      <c r="HY24" s="319"/>
      <c r="HZ24" s="319"/>
      <c r="IA24" s="319"/>
      <c r="IB24" s="319"/>
      <c r="IC24" s="319"/>
      <c r="ID24" s="319"/>
      <c r="IE24" s="319"/>
      <c r="IF24" s="319"/>
      <c r="IG24" s="319"/>
      <c r="IH24" s="319"/>
      <c r="II24" s="319"/>
      <c r="IJ24" s="319"/>
      <c r="IK24" s="319"/>
      <c r="IL24" s="319"/>
      <c r="IM24" s="319"/>
      <c r="IN24" s="319"/>
      <c r="IO24" s="319"/>
      <c r="IP24" s="319"/>
      <c r="IQ24" s="319"/>
      <c r="IR24" s="319"/>
      <c r="IS24" s="319"/>
      <c r="IT24" s="319"/>
      <c r="IU24" s="319"/>
    </row>
    <row r="25" spans="1:255" ht="24.75" customHeight="1">
      <c r="A25" s="1021"/>
      <c r="B25" s="1021"/>
      <c r="C25" s="368"/>
      <c r="D25" s="1017"/>
      <c r="E25" s="1017"/>
      <c r="F25" s="1016"/>
      <c r="G25" s="1016"/>
      <c r="H25" s="1017"/>
      <c r="I25" s="1017"/>
      <c r="J25" s="1017"/>
      <c r="K25" s="369"/>
      <c r="L25" s="1009"/>
      <c r="M25" s="317"/>
      <c r="N25" s="318"/>
      <c r="O25" s="318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A25" s="319"/>
      <c r="AB25" s="319"/>
      <c r="AC25" s="319"/>
      <c r="AD25" s="319"/>
      <c r="AE25" s="319"/>
      <c r="AF25" s="319"/>
      <c r="AG25" s="319"/>
      <c r="AH25" s="319"/>
      <c r="AI25" s="319"/>
      <c r="AJ25" s="319"/>
      <c r="AK25" s="319"/>
      <c r="AL25" s="319"/>
      <c r="AM25" s="319"/>
      <c r="AN25" s="319"/>
      <c r="AO25" s="319"/>
      <c r="AP25" s="319"/>
      <c r="AQ25" s="319"/>
      <c r="AR25" s="319"/>
      <c r="AS25" s="319"/>
      <c r="AT25" s="319"/>
      <c r="AU25" s="319"/>
      <c r="AV25" s="319"/>
      <c r="AW25" s="319"/>
      <c r="AX25" s="319"/>
      <c r="AY25" s="319"/>
      <c r="AZ25" s="319"/>
      <c r="BA25" s="319"/>
      <c r="BB25" s="319"/>
      <c r="BC25" s="319"/>
      <c r="BD25" s="319"/>
      <c r="BE25" s="319"/>
      <c r="BF25" s="319"/>
      <c r="BG25" s="319"/>
      <c r="BH25" s="319"/>
      <c r="BI25" s="319"/>
      <c r="BJ25" s="319"/>
      <c r="BK25" s="319"/>
      <c r="BL25" s="319"/>
      <c r="BM25" s="319"/>
      <c r="BN25" s="319"/>
      <c r="BO25" s="319"/>
      <c r="BP25" s="319"/>
      <c r="BQ25" s="319"/>
      <c r="BR25" s="319"/>
      <c r="BS25" s="319"/>
      <c r="BT25" s="319"/>
      <c r="BU25" s="319"/>
      <c r="BV25" s="319"/>
      <c r="BW25" s="319"/>
      <c r="BX25" s="319"/>
      <c r="BY25" s="319"/>
      <c r="BZ25" s="319"/>
      <c r="CA25" s="319"/>
      <c r="CB25" s="319"/>
      <c r="CC25" s="319"/>
      <c r="CD25" s="319"/>
      <c r="CE25" s="319"/>
      <c r="CF25" s="319"/>
      <c r="CG25" s="319"/>
      <c r="CH25" s="319"/>
      <c r="CI25" s="319"/>
      <c r="CJ25" s="319"/>
      <c r="CK25" s="319"/>
      <c r="CL25" s="319"/>
      <c r="CM25" s="319"/>
      <c r="CN25" s="319"/>
      <c r="CO25" s="319"/>
      <c r="CP25" s="319"/>
      <c r="CQ25" s="319"/>
      <c r="CR25" s="319"/>
      <c r="CS25" s="319"/>
      <c r="CT25" s="319"/>
      <c r="CU25" s="319"/>
      <c r="CV25" s="319"/>
      <c r="CW25" s="319"/>
      <c r="CX25" s="319"/>
      <c r="CY25" s="319"/>
      <c r="CZ25" s="319"/>
      <c r="DA25" s="319"/>
      <c r="DB25" s="319"/>
      <c r="DC25" s="319"/>
      <c r="DD25" s="319"/>
      <c r="DE25" s="319"/>
      <c r="DF25" s="319"/>
      <c r="DG25" s="319"/>
      <c r="DH25" s="319"/>
      <c r="DI25" s="319"/>
      <c r="DJ25" s="319"/>
      <c r="DK25" s="319"/>
      <c r="DL25" s="319"/>
      <c r="DM25" s="319"/>
      <c r="DN25" s="319"/>
      <c r="DO25" s="319"/>
      <c r="DP25" s="319"/>
      <c r="DQ25" s="319"/>
      <c r="DR25" s="319"/>
      <c r="DS25" s="319"/>
      <c r="DT25" s="319"/>
      <c r="DU25" s="319"/>
      <c r="DV25" s="319"/>
      <c r="DW25" s="319"/>
      <c r="DX25" s="319"/>
      <c r="DY25" s="319"/>
      <c r="DZ25" s="319"/>
      <c r="EA25" s="319"/>
      <c r="EB25" s="319"/>
      <c r="EC25" s="319"/>
      <c r="ED25" s="319"/>
      <c r="EE25" s="319"/>
      <c r="EF25" s="319"/>
      <c r="EG25" s="319"/>
      <c r="EH25" s="319"/>
      <c r="EI25" s="319"/>
      <c r="EJ25" s="319"/>
      <c r="EK25" s="319"/>
      <c r="EL25" s="319"/>
      <c r="EM25" s="319"/>
      <c r="EN25" s="319"/>
      <c r="EO25" s="319"/>
      <c r="EP25" s="319"/>
      <c r="EQ25" s="319"/>
      <c r="ER25" s="319"/>
      <c r="ES25" s="319"/>
      <c r="ET25" s="319"/>
      <c r="EU25" s="319"/>
      <c r="EV25" s="319"/>
      <c r="EW25" s="319"/>
      <c r="EX25" s="319"/>
      <c r="EY25" s="319"/>
      <c r="EZ25" s="319"/>
      <c r="FA25" s="319"/>
      <c r="FB25" s="319"/>
      <c r="FC25" s="319"/>
      <c r="FD25" s="319"/>
      <c r="FE25" s="319"/>
      <c r="FF25" s="319"/>
      <c r="FG25" s="319"/>
      <c r="FH25" s="319"/>
      <c r="FI25" s="319"/>
      <c r="FJ25" s="319"/>
      <c r="FK25" s="319"/>
      <c r="FL25" s="319"/>
      <c r="FM25" s="319"/>
      <c r="FN25" s="319"/>
      <c r="FO25" s="319"/>
      <c r="FP25" s="319"/>
      <c r="FQ25" s="319"/>
      <c r="FR25" s="319"/>
      <c r="FS25" s="319"/>
      <c r="FT25" s="319"/>
      <c r="FU25" s="319"/>
      <c r="FV25" s="319"/>
      <c r="FW25" s="319"/>
      <c r="FX25" s="319"/>
      <c r="FY25" s="319"/>
      <c r="FZ25" s="319"/>
      <c r="GA25" s="319"/>
      <c r="GB25" s="319"/>
      <c r="GC25" s="319"/>
      <c r="GD25" s="319"/>
      <c r="GE25" s="319"/>
      <c r="GF25" s="319"/>
      <c r="GG25" s="319"/>
      <c r="GH25" s="319"/>
      <c r="GI25" s="319"/>
      <c r="GJ25" s="319"/>
      <c r="GK25" s="319"/>
      <c r="GL25" s="319"/>
      <c r="GM25" s="319"/>
      <c r="GN25" s="319"/>
      <c r="GO25" s="319"/>
      <c r="GP25" s="319"/>
      <c r="GQ25" s="319"/>
      <c r="GR25" s="319"/>
      <c r="GS25" s="319"/>
      <c r="GT25" s="319"/>
      <c r="GU25" s="319"/>
      <c r="GV25" s="319"/>
      <c r="GW25" s="319"/>
      <c r="GX25" s="319"/>
      <c r="GY25" s="319"/>
      <c r="GZ25" s="319"/>
      <c r="HA25" s="319"/>
      <c r="HB25" s="319"/>
      <c r="HC25" s="319"/>
      <c r="HD25" s="319"/>
      <c r="HE25" s="319"/>
      <c r="HF25" s="319"/>
      <c r="HG25" s="319"/>
      <c r="HH25" s="319"/>
      <c r="HI25" s="319"/>
      <c r="HJ25" s="319"/>
      <c r="HK25" s="319"/>
      <c r="HL25" s="319"/>
      <c r="HM25" s="319"/>
      <c r="HN25" s="319"/>
      <c r="HO25" s="319"/>
      <c r="HP25" s="319"/>
      <c r="HQ25" s="319"/>
      <c r="HR25" s="319"/>
      <c r="HS25" s="319"/>
      <c r="HT25" s="319"/>
      <c r="HU25" s="319"/>
      <c r="HV25" s="319"/>
      <c r="HW25" s="319"/>
      <c r="HX25" s="319"/>
      <c r="HY25" s="319"/>
      <c r="HZ25" s="319"/>
      <c r="IA25" s="319"/>
      <c r="IB25" s="319"/>
      <c r="IC25" s="319"/>
      <c r="ID25" s="319"/>
      <c r="IE25" s="319"/>
      <c r="IF25" s="319"/>
      <c r="IG25" s="319"/>
      <c r="IH25" s="319"/>
      <c r="II25" s="319"/>
      <c r="IJ25" s="319"/>
      <c r="IK25" s="319"/>
      <c r="IL25" s="319"/>
      <c r="IM25" s="319"/>
      <c r="IN25" s="319"/>
      <c r="IO25" s="319"/>
      <c r="IP25" s="319"/>
      <c r="IQ25" s="319"/>
      <c r="IR25" s="319"/>
      <c r="IS25" s="319"/>
      <c r="IT25" s="319"/>
      <c r="IU25" s="319"/>
    </row>
    <row r="26" spans="1:255" ht="24.75" customHeight="1">
      <c r="A26" s="1029" t="s">
        <v>109</v>
      </c>
      <c r="B26" s="1029"/>
      <c r="D26" s="371"/>
      <c r="E26" s="371"/>
      <c r="G26" s="371"/>
      <c r="H26" s="371"/>
      <c r="I26" s="371"/>
      <c r="J26" s="371"/>
      <c r="K26" s="369"/>
      <c r="L26" s="1009"/>
      <c r="M26" s="317"/>
      <c r="N26" s="318"/>
      <c r="O26" s="318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  <c r="AG26" s="319"/>
      <c r="AH26" s="319"/>
      <c r="AI26" s="319"/>
      <c r="AJ26" s="319"/>
      <c r="AK26" s="319"/>
      <c r="AL26" s="319"/>
      <c r="AM26" s="319"/>
      <c r="AN26" s="319"/>
      <c r="AO26" s="319"/>
      <c r="AP26" s="319"/>
      <c r="AQ26" s="319"/>
      <c r="AR26" s="319"/>
      <c r="AS26" s="319"/>
      <c r="AT26" s="319"/>
      <c r="AU26" s="319"/>
      <c r="AV26" s="319"/>
      <c r="AW26" s="319"/>
      <c r="AX26" s="319"/>
      <c r="AY26" s="319"/>
      <c r="AZ26" s="319"/>
      <c r="BA26" s="319"/>
      <c r="BB26" s="319"/>
      <c r="BC26" s="319"/>
      <c r="BD26" s="319"/>
      <c r="BE26" s="319"/>
      <c r="BF26" s="319"/>
      <c r="BG26" s="319"/>
      <c r="BH26" s="319"/>
      <c r="BI26" s="319"/>
      <c r="BJ26" s="319"/>
      <c r="BK26" s="319"/>
      <c r="BL26" s="319"/>
      <c r="BM26" s="319"/>
      <c r="BN26" s="319"/>
      <c r="BO26" s="319"/>
      <c r="BP26" s="319"/>
      <c r="BQ26" s="319"/>
      <c r="BR26" s="319"/>
      <c r="BS26" s="319"/>
      <c r="BT26" s="319"/>
      <c r="BU26" s="319"/>
      <c r="BV26" s="319"/>
      <c r="BW26" s="319"/>
      <c r="BX26" s="319"/>
      <c r="BY26" s="319"/>
      <c r="BZ26" s="319"/>
      <c r="CA26" s="319"/>
      <c r="CB26" s="319"/>
      <c r="CC26" s="319"/>
      <c r="CD26" s="319"/>
      <c r="CE26" s="319"/>
      <c r="CF26" s="319"/>
      <c r="CG26" s="319"/>
      <c r="CH26" s="319"/>
      <c r="CI26" s="319"/>
      <c r="CJ26" s="319"/>
      <c r="CK26" s="319"/>
      <c r="CL26" s="319"/>
      <c r="CM26" s="319"/>
      <c r="CN26" s="319"/>
      <c r="CO26" s="319"/>
      <c r="CP26" s="319"/>
      <c r="CQ26" s="319"/>
      <c r="CR26" s="319"/>
      <c r="CS26" s="319"/>
      <c r="CT26" s="319"/>
      <c r="CU26" s="319"/>
      <c r="CV26" s="319"/>
      <c r="CW26" s="319"/>
      <c r="CX26" s="319"/>
      <c r="CY26" s="319"/>
      <c r="CZ26" s="319"/>
      <c r="DA26" s="319"/>
      <c r="DB26" s="319"/>
      <c r="DC26" s="319"/>
      <c r="DD26" s="319"/>
      <c r="DE26" s="319"/>
      <c r="DF26" s="319"/>
      <c r="DG26" s="319"/>
      <c r="DH26" s="319"/>
      <c r="DI26" s="319"/>
      <c r="DJ26" s="319"/>
      <c r="DK26" s="319"/>
      <c r="DL26" s="319"/>
      <c r="DM26" s="319"/>
      <c r="DN26" s="319"/>
      <c r="DO26" s="319"/>
      <c r="DP26" s="319"/>
      <c r="DQ26" s="319"/>
      <c r="DR26" s="319"/>
      <c r="DS26" s="319"/>
      <c r="DT26" s="319"/>
      <c r="DU26" s="319"/>
      <c r="DV26" s="319"/>
      <c r="DW26" s="319"/>
      <c r="DX26" s="319"/>
      <c r="DY26" s="319"/>
      <c r="DZ26" s="319"/>
      <c r="EA26" s="319"/>
      <c r="EB26" s="319"/>
      <c r="EC26" s="319"/>
      <c r="ED26" s="319"/>
      <c r="EE26" s="319"/>
      <c r="EF26" s="319"/>
      <c r="EG26" s="319"/>
      <c r="EH26" s="319"/>
      <c r="EI26" s="319"/>
      <c r="EJ26" s="319"/>
      <c r="EK26" s="319"/>
      <c r="EL26" s="319"/>
      <c r="EM26" s="319"/>
      <c r="EN26" s="319"/>
      <c r="EO26" s="319"/>
      <c r="EP26" s="319"/>
      <c r="EQ26" s="319"/>
      <c r="ER26" s="319"/>
      <c r="ES26" s="319"/>
      <c r="ET26" s="319"/>
      <c r="EU26" s="319"/>
      <c r="EV26" s="319"/>
      <c r="EW26" s="319"/>
      <c r="EX26" s="319"/>
      <c r="EY26" s="319"/>
      <c r="EZ26" s="319"/>
      <c r="FA26" s="319"/>
      <c r="FB26" s="319"/>
      <c r="FC26" s="319"/>
      <c r="FD26" s="319"/>
      <c r="FE26" s="319"/>
      <c r="FF26" s="319"/>
      <c r="FG26" s="319"/>
      <c r="FH26" s="319"/>
      <c r="FI26" s="319"/>
      <c r="FJ26" s="319"/>
      <c r="FK26" s="319"/>
      <c r="FL26" s="319"/>
      <c r="FM26" s="319"/>
      <c r="FN26" s="319"/>
      <c r="FO26" s="319"/>
      <c r="FP26" s="319"/>
      <c r="FQ26" s="319"/>
      <c r="FR26" s="319"/>
      <c r="FS26" s="319"/>
      <c r="FT26" s="319"/>
      <c r="FU26" s="319"/>
      <c r="FV26" s="319"/>
      <c r="FW26" s="319"/>
      <c r="FX26" s="319"/>
      <c r="FY26" s="319"/>
      <c r="FZ26" s="319"/>
      <c r="GA26" s="319"/>
      <c r="GB26" s="319"/>
      <c r="GC26" s="319"/>
      <c r="GD26" s="319"/>
      <c r="GE26" s="319"/>
      <c r="GF26" s="319"/>
      <c r="GG26" s="319"/>
      <c r="GH26" s="319"/>
      <c r="GI26" s="319"/>
      <c r="GJ26" s="319"/>
      <c r="GK26" s="319"/>
      <c r="GL26" s="319"/>
      <c r="GM26" s="319"/>
      <c r="GN26" s="319"/>
      <c r="GO26" s="319"/>
      <c r="GP26" s="319"/>
      <c r="GQ26" s="319"/>
      <c r="GR26" s="319"/>
      <c r="GS26" s="319"/>
      <c r="GT26" s="319"/>
      <c r="GU26" s="319"/>
      <c r="GV26" s="319"/>
      <c r="GW26" s="319"/>
      <c r="GX26" s="319"/>
      <c r="GY26" s="319"/>
      <c r="GZ26" s="319"/>
      <c r="HA26" s="319"/>
      <c r="HB26" s="319"/>
      <c r="HC26" s="319"/>
      <c r="HD26" s="319"/>
      <c r="HE26" s="319"/>
      <c r="HF26" s="319"/>
      <c r="HG26" s="319"/>
      <c r="HH26" s="319"/>
      <c r="HI26" s="319"/>
      <c r="HJ26" s="319"/>
      <c r="HK26" s="319"/>
      <c r="HL26" s="319"/>
      <c r="HM26" s="319"/>
      <c r="HN26" s="319"/>
      <c r="HO26" s="319"/>
      <c r="HP26" s="319"/>
      <c r="HQ26" s="319"/>
      <c r="HR26" s="319"/>
      <c r="HS26" s="319"/>
      <c r="HT26" s="319"/>
      <c r="HU26" s="319"/>
      <c r="HV26" s="319"/>
      <c r="HW26" s="319"/>
      <c r="HX26" s="319"/>
      <c r="HY26" s="319"/>
      <c r="HZ26" s="319"/>
      <c r="IA26" s="319"/>
      <c r="IB26" s="319"/>
      <c r="IC26" s="319"/>
      <c r="ID26" s="319"/>
      <c r="IE26" s="319"/>
      <c r="IF26" s="319"/>
      <c r="IG26" s="319"/>
      <c r="IH26" s="319"/>
      <c r="II26" s="319"/>
      <c r="IJ26" s="319"/>
      <c r="IK26" s="319"/>
      <c r="IL26" s="319"/>
      <c r="IM26" s="319"/>
      <c r="IN26" s="319"/>
      <c r="IO26" s="319"/>
      <c r="IP26" s="319"/>
      <c r="IQ26" s="319"/>
      <c r="IR26" s="319"/>
      <c r="IS26" s="319"/>
      <c r="IT26" s="319"/>
      <c r="IU26" s="319"/>
    </row>
    <row r="27" spans="1:255" ht="24.75" customHeight="1">
      <c r="A27" s="1029"/>
      <c r="B27" s="1029"/>
      <c r="C27" s="1030" t="s">
        <v>312</v>
      </c>
      <c r="D27" s="1030"/>
      <c r="E27" s="1031"/>
      <c r="F27" s="1030" t="s">
        <v>313</v>
      </c>
      <c r="G27" s="1030"/>
      <c r="H27" s="1030"/>
      <c r="I27" s="1030"/>
      <c r="J27" s="1030"/>
      <c r="K27" s="369"/>
      <c r="L27" s="1009"/>
      <c r="M27" s="317"/>
      <c r="N27" s="318"/>
      <c r="O27" s="318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19"/>
      <c r="AF27" s="319"/>
      <c r="AG27" s="319"/>
      <c r="AH27" s="319"/>
      <c r="AI27" s="319"/>
      <c r="AJ27" s="319"/>
      <c r="AK27" s="319"/>
      <c r="AL27" s="319"/>
      <c r="AM27" s="319"/>
      <c r="AN27" s="319"/>
      <c r="AO27" s="319"/>
      <c r="AP27" s="319"/>
      <c r="AQ27" s="319"/>
      <c r="AR27" s="319"/>
      <c r="AS27" s="319"/>
      <c r="AT27" s="319"/>
      <c r="AU27" s="319"/>
      <c r="AV27" s="319"/>
      <c r="AW27" s="319"/>
      <c r="AX27" s="319"/>
      <c r="AY27" s="319"/>
      <c r="AZ27" s="319"/>
      <c r="BA27" s="319"/>
      <c r="BB27" s="319"/>
      <c r="BC27" s="319"/>
      <c r="BD27" s="319"/>
      <c r="BE27" s="319"/>
      <c r="BF27" s="319"/>
      <c r="BG27" s="319"/>
      <c r="BH27" s="319"/>
      <c r="BI27" s="319"/>
      <c r="BJ27" s="319"/>
      <c r="BK27" s="319"/>
      <c r="BL27" s="319"/>
      <c r="BM27" s="319"/>
      <c r="BN27" s="319"/>
      <c r="BO27" s="319"/>
      <c r="BP27" s="319"/>
      <c r="BQ27" s="319"/>
      <c r="BR27" s="319"/>
      <c r="BS27" s="319"/>
      <c r="BT27" s="319"/>
      <c r="BU27" s="319"/>
      <c r="BV27" s="319"/>
      <c r="BW27" s="319"/>
      <c r="BX27" s="319"/>
      <c r="BY27" s="319"/>
      <c r="BZ27" s="319"/>
      <c r="CA27" s="319"/>
      <c r="CB27" s="319"/>
      <c r="CC27" s="319"/>
      <c r="CD27" s="319"/>
      <c r="CE27" s="319"/>
      <c r="CF27" s="319"/>
      <c r="CG27" s="319"/>
      <c r="CH27" s="319"/>
      <c r="CI27" s="319"/>
      <c r="CJ27" s="319"/>
      <c r="CK27" s="319"/>
      <c r="CL27" s="319"/>
      <c r="CM27" s="319"/>
      <c r="CN27" s="319"/>
      <c r="CO27" s="319"/>
      <c r="CP27" s="319"/>
      <c r="CQ27" s="319"/>
      <c r="CR27" s="319"/>
      <c r="CS27" s="319"/>
      <c r="CT27" s="319"/>
      <c r="CU27" s="319"/>
      <c r="CV27" s="319"/>
      <c r="CW27" s="319"/>
      <c r="CX27" s="319"/>
      <c r="CY27" s="319"/>
      <c r="CZ27" s="319"/>
      <c r="DA27" s="319"/>
      <c r="DB27" s="319"/>
      <c r="DC27" s="319"/>
      <c r="DD27" s="319"/>
      <c r="DE27" s="319"/>
      <c r="DF27" s="319"/>
      <c r="DG27" s="319"/>
      <c r="DH27" s="319"/>
      <c r="DI27" s="319"/>
      <c r="DJ27" s="319"/>
      <c r="DK27" s="319"/>
      <c r="DL27" s="319"/>
      <c r="DM27" s="319"/>
      <c r="DN27" s="319"/>
      <c r="DO27" s="319"/>
      <c r="DP27" s="319"/>
      <c r="DQ27" s="319"/>
      <c r="DR27" s="319"/>
      <c r="DS27" s="319"/>
      <c r="DT27" s="319"/>
      <c r="DU27" s="319"/>
      <c r="DV27" s="319"/>
      <c r="DW27" s="319"/>
      <c r="DX27" s="319"/>
      <c r="DY27" s="319"/>
      <c r="DZ27" s="319"/>
      <c r="EA27" s="319"/>
      <c r="EB27" s="319"/>
      <c r="EC27" s="319"/>
      <c r="ED27" s="319"/>
      <c r="EE27" s="319"/>
      <c r="EF27" s="319"/>
      <c r="EG27" s="319"/>
      <c r="EH27" s="319"/>
      <c r="EI27" s="319"/>
      <c r="EJ27" s="319"/>
      <c r="EK27" s="319"/>
      <c r="EL27" s="319"/>
      <c r="EM27" s="319"/>
      <c r="EN27" s="319"/>
      <c r="EO27" s="319"/>
      <c r="EP27" s="319"/>
      <c r="EQ27" s="319"/>
      <c r="ER27" s="319"/>
      <c r="ES27" s="319"/>
      <c r="ET27" s="319"/>
      <c r="EU27" s="319"/>
      <c r="EV27" s="319"/>
      <c r="EW27" s="319"/>
      <c r="EX27" s="319"/>
      <c r="EY27" s="319"/>
      <c r="EZ27" s="319"/>
      <c r="FA27" s="319"/>
      <c r="FB27" s="319"/>
      <c r="FC27" s="319"/>
      <c r="FD27" s="319"/>
      <c r="FE27" s="319"/>
      <c r="FF27" s="319"/>
      <c r="FG27" s="319"/>
      <c r="FH27" s="319"/>
      <c r="FI27" s="319"/>
      <c r="FJ27" s="319"/>
      <c r="FK27" s="319"/>
      <c r="FL27" s="319"/>
      <c r="FM27" s="319"/>
      <c r="FN27" s="319"/>
      <c r="FO27" s="319"/>
      <c r="FP27" s="319"/>
      <c r="FQ27" s="319"/>
      <c r="FR27" s="319"/>
      <c r="FS27" s="319"/>
      <c r="FT27" s="319"/>
      <c r="FU27" s="319"/>
      <c r="FV27" s="319"/>
      <c r="FW27" s="319"/>
      <c r="FX27" s="319"/>
      <c r="FY27" s="319"/>
      <c r="FZ27" s="319"/>
      <c r="GA27" s="319"/>
      <c r="GB27" s="319"/>
      <c r="GC27" s="319"/>
      <c r="GD27" s="319"/>
      <c r="GE27" s="319"/>
      <c r="GF27" s="319"/>
      <c r="GG27" s="319"/>
      <c r="GH27" s="319"/>
      <c r="GI27" s="319"/>
      <c r="GJ27" s="319"/>
      <c r="GK27" s="319"/>
      <c r="GL27" s="319"/>
      <c r="GM27" s="319"/>
      <c r="GN27" s="319"/>
      <c r="GO27" s="319"/>
      <c r="GP27" s="319"/>
      <c r="GQ27" s="319"/>
      <c r="GR27" s="319"/>
      <c r="GS27" s="319"/>
      <c r="GT27" s="319"/>
      <c r="GU27" s="319"/>
      <c r="GV27" s="319"/>
      <c r="GW27" s="319"/>
      <c r="GX27" s="319"/>
      <c r="GY27" s="319"/>
      <c r="GZ27" s="319"/>
      <c r="HA27" s="319"/>
      <c r="HB27" s="319"/>
      <c r="HC27" s="319"/>
      <c r="HD27" s="319"/>
      <c r="HE27" s="319"/>
      <c r="HF27" s="319"/>
      <c r="HG27" s="319"/>
      <c r="HH27" s="319"/>
      <c r="HI27" s="319"/>
      <c r="HJ27" s="319"/>
      <c r="HK27" s="319"/>
      <c r="HL27" s="319"/>
      <c r="HM27" s="319"/>
      <c r="HN27" s="319"/>
      <c r="HO27" s="319"/>
      <c r="HP27" s="319"/>
      <c r="HQ27" s="319"/>
      <c r="HR27" s="319"/>
      <c r="HS27" s="319"/>
      <c r="HT27" s="319"/>
      <c r="HU27" s="319"/>
      <c r="HV27" s="319"/>
      <c r="HW27" s="319"/>
      <c r="HX27" s="319"/>
      <c r="HY27" s="319"/>
      <c r="HZ27" s="319"/>
      <c r="IA27" s="319"/>
      <c r="IB27" s="319"/>
      <c r="IC27" s="319"/>
      <c r="ID27" s="319"/>
      <c r="IE27" s="319"/>
      <c r="IF27" s="319"/>
      <c r="IG27" s="319"/>
      <c r="IH27" s="319"/>
      <c r="II27" s="319"/>
      <c r="IJ27" s="319"/>
      <c r="IK27" s="319"/>
      <c r="IL27" s="319"/>
      <c r="IM27" s="319"/>
      <c r="IN27" s="319"/>
      <c r="IO27" s="319"/>
      <c r="IP27" s="319"/>
      <c r="IQ27" s="319"/>
      <c r="IR27" s="319"/>
      <c r="IS27" s="319"/>
      <c r="IT27" s="319"/>
      <c r="IU27" s="319"/>
    </row>
    <row r="28" spans="1:255" ht="24.75" customHeight="1">
      <c r="A28" s="369"/>
      <c r="B28" s="369"/>
      <c r="C28" s="372" t="s">
        <v>112</v>
      </c>
      <c r="D28" s="373"/>
      <c r="E28" s="373"/>
      <c r="F28" s="372" t="s">
        <v>113</v>
      </c>
      <c r="G28" s="373"/>
      <c r="H28" s="373"/>
      <c r="I28" s="373"/>
      <c r="J28" s="374"/>
      <c r="K28" s="369"/>
      <c r="L28" s="1009"/>
      <c r="M28" s="317"/>
      <c r="N28" s="318"/>
      <c r="O28" s="318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19"/>
      <c r="AC28" s="319"/>
      <c r="AD28" s="319"/>
      <c r="AE28" s="319"/>
      <c r="AF28" s="319"/>
      <c r="AG28" s="319"/>
      <c r="AH28" s="319"/>
      <c r="AI28" s="319"/>
      <c r="AJ28" s="319"/>
      <c r="AK28" s="319"/>
      <c r="AL28" s="319"/>
      <c r="AM28" s="319"/>
      <c r="AN28" s="319"/>
      <c r="AO28" s="319"/>
      <c r="AP28" s="319"/>
      <c r="AQ28" s="319"/>
      <c r="AR28" s="319"/>
      <c r="AS28" s="319"/>
      <c r="AT28" s="319"/>
      <c r="AU28" s="319"/>
      <c r="AV28" s="319"/>
      <c r="AW28" s="319"/>
      <c r="AX28" s="319"/>
      <c r="AY28" s="319"/>
      <c r="AZ28" s="319"/>
      <c r="BA28" s="319"/>
      <c r="BB28" s="319"/>
      <c r="BC28" s="319"/>
      <c r="BD28" s="319"/>
      <c r="BE28" s="319"/>
      <c r="BF28" s="319"/>
      <c r="BG28" s="319"/>
      <c r="BH28" s="319"/>
      <c r="BI28" s="319"/>
      <c r="BJ28" s="319"/>
      <c r="BK28" s="319"/>
      <c r="BL28" s="319"/>
      <c r="BM28" s="319"/>
      <c r="BN28" s="319"/>
      <c r="BO28" s="319"/>
      <c r="BP28" s="319"/>
      <c r="BQ28" s="319"/>
      <c r="BR28" s="319"/>
      <c r="BS28" s="319"/>
      <c r="BT28" s="319"/>
      <c r="BU28" s="319"/>
      <c r="BV28" s="319"/>
      <c r="BW28" s="319"/>
      <c r="BX28" s="319"/>
      <c r="BY28" s="319"/>
      <c r="BZ28" s="319"/>
      <c r="CA28" s="319"/>
      <c r="CB28" s="319"/>
      <c r="CC28" s="319"/>
      <c r="CD28" s="319"/>
      <c r="CE28" s="319"/>
      <c r="CF28" s="319"/>
      <c r="CG28" s="319"/>
      <c r="CH28" s="319"/>
      <c r="CI28" s="319"/>
      <c r="CJ28" s="319"/>
      <c r="CK28" s="319"/>
      <c r="CL28" s="319"/>
      <c r="CM28" s="319"/>
      <c r="CN28" s="319"/>
      <c r="CO28" s="319"/>
      <c r="CP28" s="319"/>
      <c r="CQ28" s="319"/>
      <c r="CR28" s="319"/>
      <c r="CS28" s="319"/>
      <c r="CT28" s="319"/>
      <c r="CU28" s="319"/>
      <c r="CV28" s="319"/>
      <c r="CW28" s="319"/>
      <c r="CX28" s="319"/>
      <c r="CY28" s="319"/>
      <c r="CZ28" s="319"/>
      <c r="DA28" s="319"/>
      <c r="DB28" s="319"/>
      <c r="DC28" s="319"/>
      <c r="DD28" s="319"/>
      <c r="DE28" s="319"/>
      <c r="DF28" s="319"/>
      <c r="DG28" s="319"/>
      <c r="DH28" s="319"/>
      <c r="DI28" s="319"/>
      <c r="DJ28" s="319"/>
      <c r="DK28" s="319"/>
      <c r="DL28" s="319"/>
      <c r="DM28" s="319"/>
      <c r="DN28" s="319"/>
      <c r="DO28" s="319"/>
      <c r="DP28" s="319"/>
      <c r="DQ28" s="319"/>
      <c r="DR28" s="319"/>
      <c r="DS28" s="319"/>
      <c r="DT28" s="319"/>
      <c r="DU28" s="319"/>
      <c r="DV28" s="319"/>
      <c r="DW28" s="319"/>
      <c r="DX28" s="319"/>
      <c r="DY28" s="319"/>
      <c r="DZ28" s="319"/>
      <c r="EA28" s="319"/>
      <c r="EB28" s="319"/>
      <c r="EC28" s="319"/>
      <c r="ED28" s="319"/>
      <c r="EE28" s="319"/>
      <c r="EF28" s="319"/>
      <c r="EG28" s="319"/>
      <c r="EH28" s="319"/>
      <c r="EI28" s="319"/>
      <c r="EJ28" s="319"/>
      <c r="EK28" s="319"/>
      <c r="EL28" s="319"/>
      <c r="EM28" s="319"/>
      <c r="EN28" s="319"/>
      <c r="EO28" s="319"/>
      <c r="EP28" s="319"/>
      <c r="EQ28" s="319"/>
      <c r="ER28" s="319"/>
      <c r="ES28" s="319"/>
      <c r="ET28" s="319"/>
      <c r="EU28" s="319"/>
      <c r="EV28" s="319"/>
      <c r="EW28" s="319"/>
      <c r="EX28" s="319"/>
      <c r="EY28" s="319"/>
      <c r="EZ28" s="319"/>
      <c r="FA28" s="319"/>
      <c r="FB28" s="319"/>
      <c r="FC28" s="319"/>
      <c r="FD28" s="319"/>
      <c r="FE28" s="319"/>
      <c r="FF28" s="319"/>
      <c r="FG28" s="319"/>
      <c r="FH28" s="319"/>
      <c r="FI28" s="319"/>
      <c r="FJ28" s="319"/>
      <c r="FK28" s="319"/>
      <c r="FL28" s="319"/>
      <c r="FM28" s="319"/>
      <c r="FN28" s="319"/>
      <c r="FO28" s="319"/>
      <c r="FP28" s="319"/>
      <c r="FQ28" s="319"/>
      <c r="FR28" s="319"/>
      <c r="FS28" s="319"/>
      <c r="FT28" s="319"/>
      <c r="FU28" s="319"/>
      <c r="FV28" s="319"/>
      <c r="FW28" s="319"/>
      <c r="FX28" s="319"/>
      <c r="FY28" s="319"/>
      <c r="FZ28" s="319"/>
      <c r="GA28" s="319"/>
      <c r="GB28" s="319"/>
      <c r="GC28" s="319"/>
      <c r="GD28" s="319"/>
      <c r="GE28" s="319"/>
      <c r="GF28" s="319"/>
      <c r="GG28" s="319"/>
      <c r="GH28" s="319"/>
      <c r="GI28" s="319"/>
      <c r="GJ28" s="319"/>
      <c r="GK28" s="319"/>
      <c r="GL28" s="319"/>
      <c r="GM28" s="319"/>
      <c r="GN28" s="319"/>
      <c r="GO28" s="319"/>
      <c r="GP28" s="319"/>
      <c r="GQ28" s="319"/>
      <c r="GR28" s="319"/>
      <c r="GS28" s="319"/>
      <c r="GT28" s="319"/>
      <c r="GU28" s="319"/>
      <c r="GV28" s="319"/>
      <c r="GW28" s="319"/>
      <c r="GX28" s="319"/>
      <c r="GY28" s="319"/>
      <c r="GZ28" s="319"/>
      <c r="HA28" s="319"/>
      <c r="HB28" s="319"/>
      <c r="HC28" s="319"/>
      <c r="HD28" s="319"/>
      <c r="HE28" s="319"/>
      <c r="HF28" s="319"/>
      <c r="HG28" s="319"/>
      <c r="HH28" s="319"/>
      <c r="HI28" s="319"/>
      <c r="HJ28" s="319"/>
      <c r="HK28" s="319"/>
      <c r="HL28" s="319"/>
      <c r="HM28" s="319"/>
      <c r="HN28" s="319"/>
      <c r="HO28" s="319"/>
      <c r="HP28" s="319"/>
      <c r="HQ28" s="319"/>
      <c r="HR28" s="319"/>
      <c r="HS28" s="319"/>
      <c r="HT28" s="319"/>
      <c r="HU28" s="319"/>
      <c r="HV28" s="319"/>
      <c r="HW28" s="319"/>
      <c r="HX28" s="319"/>
      <c r="HY28" s="319"/>
      <c r="HZ28" s="319"/>
      <c r="IA28" s="319"/>
      <c r="IB28" s="319"/>
      <c r="IC28" s="319"/>
      <c r="ID28" s="319"/>
      <c r="IE28" s="319"/>
      <c r="IF28" s="319"/>
      <c r="IG28" s="319"/>
      <c r="IH28" s="319"/>
      <c r="II28" s="319"/>
      <c r="IJ28" s="319"/>
      <c r="IK28" s="319"/>
      <c r="IL28" s="319"/>
      <c r="IM28" s="319"/>
      <c r="IN28" s="319"/>
      <c r="IO28" s="319"/>
      <c r="IP28" s="319"/>
      <c r="IQ28" s="319"/>
      <c r="IR28" s="319"/>
      <c r="IS28" s="319"/>
      <c r="IT28" s="319"/>
      <c r="IU28" s="319"/>
    </row>
    <row r="29" spans="1:255" s="348" customFormat="1" ht="45.75" customHeight="1">
      <c r="A29" s="1032" t="s">
        <v>114</v>
      </c>
      <c r="B29" s="1032"/>
      <c r="C29" s="1032"/>
      <c r="D29" s="1032"/>
      <c r="E29" s="1032"/>
      <c r="F29" s="1032"/>
      <c r="G29" s="1032"/>
      <c r="H29" s="1032"/>
      <c r="I29" s="1032"/>
      <c r="J29" s="1032"/>
      <c r="K29" s="1032"/>
      <c r="L29" s="1009"/>
      <c r="M29" s="345"/>
      <c r="N29" s="346"/>
      <c r="O29" s="346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47"/>
      <c r="AC29" s="347"/>
      <c r="AD29" s="347"/>
      <c r="AE29" s="347"/>
      <c r="AF29" s="347"/>
      <c r="AG29" s="347"/>
      <c r="AH29" s="347"/>
      <c r="AI29" s="347"/>
      <c r="AJ29" s="347"/>
      <c r="AK29" s="347"/>
      <c r="AL29" s="347"/>
      <c r="AM29" s="347"/>
      <c r="AN29" s="347"/>
      <c r="AO29" s="347"/>
      <c r="AP29" s="347"/>
      <c r="AQ29" s="347"/>
      <c r="AR29" s="347"/>
      <c r="AS29" s="347"/>
      <c r="AT29" s="347"/>
      <c r="AU29" s="347"/>
      <c r="AV29" s="347"/>
      <c r="AW29" s="347"/>
      <c r="AX29" s="347"/>
      <c r="AY29" s="347"/>
      <c r="AZ29" s="347"/>
      <c r="BA29" s="347"/>
      <c r="BB29" s="347"/>
      <c r="BC29" s="347"/>
      <c r="BD29" s="347"/>
      <c r="BE29" s="347"/>
      <c r="BF29" s="347"/>
      <c r="BG29" s="347"/>
      <c r="BH29" s="347"/>
      <c r="BI29" s="347"/>
      <c r="BJ29" s="347"/>
      <c r="BK29" s="347"/>
      <c r="BL29" s="347"/>
      <c r="BM29" s="347"/>
      <c r="BN29" s="347"/>
      <c r="BO29" s="347"/>
      <c r="BP29" s="347"/>
      <c r="BQ29" s="347"/>
      <c r="BR29" s="347"/>
      <c r="BS29" s="347"/>
      <c r="BT29" s="347"/>
      <c r="BU29" s="347"/>
      <c r="BV29" s="347"/>
      <c r="BW29" s="347"/>
      <c r="BX29" s="347"/>
      <c r="BY29" s="347"/>
      <c r="BZ29" s="347"/>
      <c r="CA29" s="347"/>
      <c r="CB29" s="347"/>
      <c r="CC29" s="347"/>
      <c r="CD29" s="347"/>
      <c r="CE29" s="347"/>
      <c r="CF29" s="347"/>
      <c r="CG29" s="347"/>
      <c r="CH29" s="347"/>
      <c r="CI29" s="347"/>
      <c r="CJ29" s="347"/>
      <c r="CK29" s="347"/>
      <c r="CL29" s="347"/>
      <c r="CM29" s="347"/>
      <c r="CN29" s="347"/>
      <c r="CO29" s="347"/>
      <c r="CP29" s="347"/>
      <c r="CQ29" s="347"/>
      <c r="CR29" s="347"/>
      <c r="CS29" s="347"/>
      <c r="CT29" s="347"/>
      <c r="CU29" s="347"/>
      <c r="CV29" s="347"/>
      <c r="CW29" s="347"/>
      <c r="CX29" s="347"/>
      <c r="CY29" s="347"/>
      <c r="CZ29" s="347"/>
      <c r="DA29" s="347"/>
      <c r="DB29" s="347"/>
      <c r="DC29" s="347"/>
      <c r="DD29" s="347"/>
      <c r="DE29" s="347"/>
      <c r="DF29" s="347"/>
      <c r="DG29" s="347"/>
      <c r="DH29" s="347"/>
      <c r="DI29" s="347"/>
      <c r="DJ29" s="347"/>
      <c r="DK29" s="347"/>
      <c r="DL29" s="347"/>
      <c r="DM29" s="347"/>
      <c r="DN29" s="347"/>
      <c r="DO29" s="347"/>
      <c r="DP29" s="347"/>
      <c r="DQ29" s="347"/>
      <c r="DR29" s="347"/>
      <c r="DS29" s="347"/>
      <c r="DT29" s="347"/>
      <c r="DU29" s="347"/>
      <c r="DV29" s="347"/>
      <c r="DW29" s="347"/>
      <c r="DX29" s="347"/>
      <c r="DY29" s="347"/>
      <c r="DZ29" s="347"/>
      <c r="EA29" s="347"/>
      <c r="EB29" s="347"/>
      <c r="EC29" s="347"/>
      <c r="ED29" s="347"/>
      <c r="EE29" s="347"/>
      <c r="EF29" s="347"/>
      <c r="EG29" s="347"/>
      <c r="EH29" s="347"/>
      <c r="EI29" s="347"/>
      <c r="EJ29" s="347"/>
      <c r="EK29" s="347"/>
      <c r="EL29" s="347"/>
      <c r="EM29" s="347"/>
      <c r="EN29" s="347"/>
      <c r="EO29" s="347"/>
      <c r="EP29" s="347"/>
      <c r="EQ29" s="347"/>
      <c r="ER29" s="347"/>
      <c r="ES29" s="347"/>
      <c r="ET29" s="347"/>
      <c r="EU29" s="347"/>
      <c r="EV29" s="347"/>
      <c r="EW29" s="347"/>
      <c r="EX29" s="347"/>
      <c r="EY29" s="347"/>
      <c r="EZ29" s="347"/>
      <c r="FA29" s="347"/>
      <c r="FB29" s="347"/>
      <c r="FC29" s="347"/>
      <c r="FD29" s="347"/>
      <c r="FE29" s="347"/>
      <c r="FF29" s="347"/>
      <c r="FG29" s="347"/>
      <c r="FH29" s="347"/>
      <c r="FI29" s="347"/>
      <c r="FJ29" s="347"/>
      <c r="FK29" s="347"/>
      <c r="FL29" s="347"/>
      <c r="FM29" s="347"/>
      <c r="FN29" s="347"/>
      <c r="FO29" s="347"/>
      <c r="FP29" s="347"/>
      <c r="FQ29" s="347"/>
      <c r="FR29" s="347"/>
      <c r="FS29" s="347"/>
      <c r="FT29" s="347"/>
      <c r="FU29" s="347"/>
      <c r="FV29" s="347"/>
      <c r="FW29" s="347"/>
      <c r="FX29" s="347"/>
      <c r="FY29" s="347"/>
      <c r="FZ29" s="347"/>
      <c r="GA29" s="347"/>
      <c r="GB29" s="347"/>
      <c r="GC29" s="347"/>
      <c r="GD29" s="347"/>
      <c r="GE29" s="347"/>
      <c r="GF29" s="347"/>
      <c r="GG29" s="347"/>
      <c r="GH29" s="347"/>
      <c r="GI29" s="347"/>
      <c r="GJ29" s="347"/>
      <c r="GK29" s="347"/>
      <c r="GL29" s="347"/>
      <c r="GM29" s="347"/>
      <c r="GN29" s="347"/>
      <c r="GO29" s="347"/>
      <c r="GP29" s="347"/>
      <c r="GQ29" s="347"/>
      <c r="GR29" s="347"/>
      <c r="GS29" s="347"/>
      <c r="GT29" s="347"/>
      <c r="GU29" s="347"/>
      <c r="GV29" s="347"/>
      <c r="GW29" s="347"/>
      <c r="GX29" s="347"/>
      <c r="GY29" s="347"/>
      <c r="GZ29" s="347"/>
      <c r="HA29" s="347"/>
      <c r="HB29" s="347"/>
      <c r="HC29" s="347"/>
      <c r="HD29" s="347"/>
      <c r="HE29" s="347"/>
      <c r="HF29" s="347"/>
      <c r="HG29" s="347"/>
      <c r="HH29" s="347"/>
      <c r="HI29" s="347"/>
      <c r="HJ29" s="347"/>
      <c r="HK29" s="347"/>
      <c r="HL29" s="347"/>
      <c r="HM29" s="347"/>
      <c r="HN29" s="347"/>
      <c r="HO29" s="347"/>
      <c r="HP29" s="347"/>
      <c r="HQ29" s="347"/>
      <c r="HR29" s="347"/>
      <c r="HS29" s="347"/>
      <c r="HT29" s="347"/>
      <c r="HU29" s="347"/>
      <c r="HV29" s="347"/>
      <c r="HW29" s="347"/>
      <c r="HX29" s="347"/>
      <c r="HY29" s="347"/>
      <c r="HZ29" s="347"/>
      <c r="IA29" s="347"/>
      <c r="IB29" s="347"/>
      <c r="IC29" s="347"/>
      <c r="ID29" s="347"/>
      <c r="IE29" s="347"/>
      <c r="IF29" s="347"/>
      <c r="IG29" s="347"/>
      <c r="IH29" s="347"/>
      <c r="II29" s="347"/>
      <c r="IJ29" s="347"/>
      <c r="IK29" s="347"/>
      <c r="IL29" s="347"/>
      <c r="IM29" s="347"/>
      <c r="IN29" s="347"/>
      <c r="IO29" s="347"/>
      <c r="IP29" s="347"/>
      <c r="IQ29" s="347"/>
      <c r="IR29" s="347"/>
      <c r="IS29" s="347"/>
      <c r="IT29" s="347"/>
      <c r="IU29" s="347"/>
    </row>
    <row r="30" spans="1:255" ht="30.75" customHeight="1">
      <c r="A30" s="1028"/>
      <c r="B30" s="1028"/>
      <c r="C30" s="1028"/>
      <c r="D30" s="1028"/>
      <c r="E30" s="1028"/>
      <c r="F30" s="1028"/>
      <c r="G30" s="1028"/>
      <c r="H30" s="1028"/>
      <c r="I30" s="1028"/>
      <c r="J30" s="1028"/>
      <c r="K30" s="1028"/>
      <c r="L30" s="1009"/>
      <c r="M30" s="317"/>
      <c r="N30" s="318"/>
      <c r="O30" s="318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319"/>
      <c r="AJ30" s="319"/>
      <c r="AK30" s="319"/>
      <c r="AL30" s="319"/>
      <c r="AM30" s="319"/>
      <c r="AN30" s="319"/>
      <c r="AO30" s="319"/>
      <c r="AP30" s="319"/>
      <c r="AQ30" s="319"/>
      <c r="AR30" s="319"/>
      <c r="AS30" s="319"/>
      <c r="AT30" s="319"/>
      <c r="AU30" s="319"/>
      <c r="AV30" s="319"/>
      <c r="AW30" s="319"/>
      <c r="AX30" s="319"/>
      <c r="AY30" s="319"/>
      <c r="AZ30" s="319"/>
      <c r="BA30" s="319"/>
      <c r="BB30" s="319"/>
      <c r="BC30" s="319"/>
      <c r="BD30" s="319"/>
      <c r="BE30" s="319"/>
      <c r="BF30" s="319"/>
      <c r="BG30" s="319"/>
      <c r="BH30" s="319"/>
      <c r="BI30" s="319"/>
      <c r="BJ30" s="319"/>
      <c r="BK30" s="319"/>
      <c r="BL30" s="319"/>
      <c r="BM30" s="319"/>
      <c r="BN30" s="319"/>
      <c r="BO30" s="319"/>
      <c r="BP30" s="319"/>
      <c r="BQ30" s="319"/>
      <c r="BR30" s="319"/>
      <c r="BS30" s="319"/>
      <c r="BT30" s="319"/>
      <c r="BU30" s="319"/>
      <c r="BV30" s="319"/>
      <c r="BW30" s="319"/>
      <c r="BX30" s="319"/>
      <c r="BY30" s="319"/>
      <c r="BZ30" s="319"/>
      <c r="CA30" s="319"/>
      <c r="CB30" s="319"/>
      <c r="CC30" s="319"/>
      <c r="CD30" s="319"/>
      <c r="CE30" s="319"/>
      <c r="CF30" s="319"/>
      <c r="CG30" s="319"/>
      <c r="CH30" s="319"/>
      <c r="CI30" s="319"/>
      <c r="CJ30" s="319"/>
      <c r="CK30" s="319"/>
      <c r="CL30" s="319"/>
      <c r="CM30" s="319"/>
      <c r="CN30" s="319"/>
      <c r="CO30" s="319"/>
      <c r="CP30" s="319"/>
      <c r="CQ30" s="319"/>
      <c r="CR30" s="319"/>
      <c r="CS30" s="319"/>
      <c r="CT30" s="319"/>
      <c r="CU30" s="319"/>
      <c r="CV30" s="319"/>
      <c r="CW30" s="319"/>
      <c r="CX30" s="319"/>
      <c r="CY30" s="319"/>
      <c r="CZ30" s="319"/>
      <c r="DA30" s="319"/>
      <c r="DB30" s="319"/>
      <c r="DC30" s="319"/>
      <c r="DD30" s="319"/>
      <c r="DE30" s="319"/>
      <c r="DF30" s="319"/>
      <c r="DG30" s="319"/>
      <c r="DH30" s="319"/>
      <c r="DI30" s="319"/>
      <c r="DJ30" s="319"/>
      <c r="DK30" s="319"/>
      <c r="DL30" s="319"/>
      <c r="DM30" s="319"/>
      <c r="DN30" s="319"/>
      <c r="DO30" s="319"/>
      <c r="DP30" s="319"/>
      <c r="DQ30" s="319"/>
      <c r="DR30" s="319"/>
      <c r="DS30" s="319"/>
      <c r="DT30" s="319"/>
      <c r="DU30" s="319"/>
      <c r="DV30" s="319"/>
      <c r="DW30" s="319"/>
      <c r="DX30" s="319"/>
      <c r="DY30" s="319"/>
      <c r="DZ30" s="319"/>
      <c r="EA30" s="319"/>
      <c r="EB30" s="319"/>
      <c r="EC30" s="319"/>
      <c r="ED30" s="319"/>
      <c r="EE30" s="319"/>
      <c r="EF30" s="319"/>
      <c r="EG30" s="319"/>
      <c r="EH30" s="319"/>
      <c r="EI30" s="319"/>
      <c r="EJ30" s="319"/>
      <c r="EK30" s="319"/>
      <c r="EL30" s="319"/>
      <c r="EM30" s="319"/>
      <c r="EN30" s="319"/>
      <c r="EO30" s="319"/>
      <c r="EP30" s="319"/>
      <c r="EQ30" s="319"/>
      <c r="ER30" s="319"/>
      <c r="ES30" s="319"/>
      <c r="ET30" s="319"/>
      <c r="EU30" s="319"/>
      <c r="EV30" s="319"/>
      <c r="EW30" s="319"/>
      <c r="EX30" s="319"/>
      <c r="EY30" s="319"/>
      <c r="EZ30" s="319"/>
      <c r="FA30" s="319"/>
      <c r="FB30" s="319"/>
      <c r="FC30" s="319"/>
      <c r="FD30" s="319"/>
      <c r="FE30" s="319"/>
      <c r="FF30" s="319"/>
      <c r="FG30" s="319"/>
      <c r="FH30" s="319"/>
      <c r="FI30" s="319"/>
      <c r="FJ30" s="319"/>
      <c r="FK30" s="319"/>
      <c r="FL30" s="319"/>
      <c r="FM30" s="319"/>
      <c r="FN30" s="319"/>
      <c r="FO30" s="319"/>
      <c r="FP30" s="319"/>
      <c r="FQ30" s="319"/>
      <c r="FR30" s="319"/>
      <c r="FS30" s="319"/>
      <c r="FT30" s="319"/>
      <c r="FU30" s="319"/>
      <c r="FV30" s="319"/>
      <c r="FW30" s="319"/>
      <c r="FX30" s="319"/>
      <c r="FY30" s="319"/>
      <c r="FZ30" s="319"/>
      <c r="GA30" s="319"/>
      <c r="GB30" s="319"/>
      <c r="GC30" s="319"/>
      <c r="GD30" s="319"/>
      <c r="GE30" s="319"/>
      <c r="GF30" s="319"/>
      <c r="GG30" s="319"/>
      <c r="GH30" s="319"/>
      <c r="GI30" s="319"/>
      <c r="GJ30" s="319"/>
      <c r="GK30" s="319"/>
      <c r="GL30" s="319"/>
      <c r="GM30" s="319"/>
      <c r="GN30" s="319"/>
      <c r="GO30" s="319"/>
      <c r="GP30" s="319"/>
      <c r="GQ30" s="319"/>
      <c r="GR30" s="319"/>
      <c r="GS30" s="319"/>
      <c r="GT30" s="319"/>
      <c r="GU30" s="319"/>
      <c r="GV30" s="319"/>
      <c r="GW30" s="319"/>
      <c r="GX30" s="319"/>
      <c r="GY30" s="319"/>
      <c r="GZ30" s="319"/>
      <c r="HA30" s="319"/>
      <c r="HB30" s="319"/>
      <c r="HC30" s="319"/>
      <c r="HD30" s="319"/>
      <c r="HE30" s="319"/>
      <c r="HF30" s="319"/>
      <c r="HG30" s="319"/>
      <c r="HH30" s="319"/>
      <c r="HI30" s="319"/>
      <c r="HJ30" s="319"/>
      <c r="HK30" s="319"/>
      <c r="HL30" s="319"/>
      <c r="HM30" s="319"/>
      <c r="HN30" s="319"/>
      <c r="HO30" s="319"/>
      <c r="HP30" s="319"/>
      <c r="HQ30" s="319"/>
      <c r="HR30" s="319"/>
      <c r="HS30" s="319"/>
      <c r="HT30" s="319"/>
      <c r="HU30" s="319"/>
      <c r="HV30" s="319"/>
      <c r="HW30" s="319"/>
      <c r="HX30" s="319"/>
      <c r="HY30" s="319"/>
      <c r="HZ30" s="319"/>
      <c r="IA30" s="319"/>
      <c r="IB30" s="319"/>
      <c r="IC30" s="319"/>
      <c r="ID30" s="319"/>
      <c r="IE30" s="319"/>
      <c r="IF30" s="319"/>
      <c r="IG30" s="319"/>
      <c r="IH30" s="319"/>
      <c r="II30" s="319"/>
      <c r="IJ30" s="319"/>
      <c r="IK30" s="319"/>
      <c r="IL30" s="319"/>
      <c r="IM30" s="319"/>
      <c r="IN30" s="319"/>
      <c r="IO30" s="319"/>
      <c r="IP30" s="319"/>
      <c r="IQ30" s="319"/>
      <c r="IR30" s="319"/>
      <c r="IS30" s="319"/>
      <c r="IT30" s="319"/>
      <c r="IU30" s="319"/>
    </row>
    <row r="31" spans="1:255" ht="30.75" customHeight="1">
      <c r="A31" s="1018" t="s">
        <v>314</v>
      </c>
      <c r="B31" s="1018"/>
      <c r="C31" s="1018"/>
      <c r="D31" s="1018"/>
      <c r="E31" s="1018"/>
      <c r="F31" s="1018"/>
      <c r="G31" s="1018"/>
      <c r="H31" s="1018"/>
      <c r="I31" s="1018"/>
      <c r="J31" s="1018"/>
      <c r="K31" s="1018"/>
      <c r="L31" s="1009"/>
      <c r="M31" s="317"/>
      <c r="N31" s="318"/>
      <c r="O31" s="318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19"/>
      <c r="AF31" s="319"/>
      <c r="AG31" s="319"/>
      <c r="AH31" s="319"/>
      <c r="AI31" s="319"/>
      <c r="AJ31" s="319"/>
      <c r="AK31" s="319"/>
      <c r="AL31" s="319"/>
      <c r="AM31" s="319"/>
      <c r="AN31" s="319"/>
      <c r="AO31" s="319"/>
      <c r="AP31" s="319"/>
      <c r="AQ31" s="319"/>
      <c r="AR31" s="319"/>
      <c r="AS31" s="319"/>
      <c r="AT31" s="319"/>
      <c r="AU31" s="319"/>
      <c r="AV31" s="319"/>
      <c r="AW31" s="319"/>
      <c r="AX31" s="319"/>
      <c r="AY31" s="319"/>
      <c r="AZ31" s="319"/>
      <c r="BA31" s="319"/>
      <c r="BB31" s="319"/>
      <c r="BC31" s="319"/>
      <c r="BD31" s="319"/>
      <c r="BE31" s="319"/>
      <c r="BF31" s="319"/>
      <c r="BG31" s="319"/>
      <c r="BH31" s="319"/>
      <c r="BI31" s="319"/>
      <c r="BJ31" s="319"/>
      <c r="BK31" s="319"/>
      <c r="BL31" s="319"/>
      <c r="BM31" s="319"/>
      <c r="BN31" s="319"/>
      <c r="BO31" s="319"/>
      <c r="BP31" s="319"/>
      <c r="BQ31" s="319"/>
      <c r="BR31" s="319"/>
      <c r="BS31" s="319"/>
      <c r="BT31" s="319"/>
      <c r="BU31" s="319"/>
      <c r="BV31" s="319"/>
      <c r="BW31" s="319"/>
      <c r="BX31" s="319"/>
      <c r="BY31" s="319"/>
      <c r="BZ31" s="319"/>
      <c r="CA31" s="319"/>
      <c r="CB31" s="319"/>
      <c r="CC31" s="319"/>
      <c r="CD31" s="319"/>
      <c r="CE31" s="319"/>
      <c r="CF31" s="319"/>
      <c r="CG31" s="319"/>
      <c r="CH31" s="319"/>
      <c r="CI31" s="319"/>
      <c r="CJ31" s="319"/>
      <c r="CK31" s="319"/>
      <c r="CL31" s="319"/>
      <c r="CM31" s="319"/>
      <c r="CN31" s="319"/>
      <c r="CO31" s="319"/>
      <c r="CP31" s="319"/>
      <c r="CQ31" s="319"/>
      <c r="CR31" s="319"/>
      <c r="CS31" s="319"/>
      <c r="CT31" s="319"/>
      <c r="CU31" s="319"/>
      <c r="CV31" s="319"/>
      <c r="CW31" s="319"/>
      <c r="CX31" s="319"/>
      <c r="CY31" s="319"/>
      <c r="CZ31" s="319"/>
      <c r="DA31" s="319"/>
      <c r="DB31" s="319"/>
      <c r="DC31" s="319"/>
      <c r="DD31" s="319"/>
      <c r="DE31" s="319"/>
      <c r="DF31" s="319"/>
      <c r="DG31" s="319"/>
      <c r="DH31" s="319"/>
      <c r="DI31" s="319"/>
      <c r="DJ31" s="319"/>
      <c r="DK31" s="319"/>
      <c r="DL31" s="319"/>
      <c r="DM31" s="319"/>
      <c r="DN31" s="319"/>
      <c r="DO31" s="319"/>
      <c r="DP31" s="319"/>
      <c r="DQ31" s="319"/>
      <c r="DR31" s="319"/>
      <c r="DS31" s="319"/>
      <c r="DT31" s="319"/>
      <c r="DU31" s="319"/>
      <c r="DV31" s="319"/>
      <c r="DW31" s="319"/>
      <c r="DX31" s="319"/>
      <c r="DY31" s="319"/>
      <c r="DZ31" s="319"/>
      <c r="EA31" s="319"/>
      <c r="EB31" s="319"/>
      <c r="EC31" s="319"/>
      <c r="ED31" s="319"/>
      <c r="EE31" s="319"/>
      <c r="EF31" s="319"/>
      <c r="EG31" s="319"/>
      <c r="EH31" s="319"/>
      <c r="EI31" s="319"/>
      <c r="EJ31" s="319"/>
      <c r="EK31" s="319"/>
      <c r="EL31" s="319"/>
      <c r="EM31" s="319"/>
      <c r="EN31" s="319"/>
      <c r="EO31" s="319"/>
      <c r="EP31" s="319"/>
      <c r="EQ31" s="319"/>
      <c r="ER31" s="319"/>
      <c r="ES31" s="319"/>
      <c r="ET31" s="319"/>
      <c r="EU31" s="319"/>
      <c r="EV31" s="319"/>
      <c r="EW31" s="319"/>
      <c r="EX31" s="319"/>
      <c r="EY31" s="319"/>
      <c r="EZ31" s="319"/>
      <c r="FA31" s="319"/>
      <c r="FB31" s="319"/>
      <c r="FC31" s="319"/>
      <c r="FD31" s="319"/>
      <c r="FE31" s="319"/>
      <c r="FF31" s="319"/>
      <c r="FG31" s="319"/>
      <c r="FH31" s="319"/>
      <c r="FI31" s="319"/>
      <c r="FJ31" s="319"/>
      <c r="FK31" s="319"/>
      <c r="FL31" s="319"/>
      <c r="FM31" s="319"/>
      <c r="FN31" s="319"/>
      <c r="FO31" s="319"/>
      <c r="FP31" s="319"/>
      <c r="FQ31" s="319"/>
      <c r="FR31" s="319"/>
      <c r="FS31" s="319"/>
      <c r="FT31" s="319"/>
      <c r="FU31" s="319"/>
      <c r="FV31" s="319"/>
      <c r="FW31" s="319"/>
      <c r="FX31" s="319"/>
      <c r="FY31" s="319"/>
      <c r="FZ31" s="319"/>
      <c r="GA31" s="319"/>
      <c r="GB31" s="319"/>
      <c r="GC31" s="319"/>
      <c r="GD31" s="319"/>
      <c r="GE31" s="319"/>
      <c r="GF31" s="319"/>
      <c r="GG31" s="319"/>
      <c r="GH31" s="319"/>
      <c r="GI31" s="319"/>
      <c r="GJ31" s="319"/>
      <c r="GK31" s="319"/>
      <c r="GL31" s="319"/>
      <c r="GM31" s="319"/>
      <c r="GN31" s="319"/>
      <c r="GO31" s="319"/>
      <c r="GP31" s="319"/>
      <c r="GQ31" s="319"/>
      <c r="GR31" s="319"/>
      <c r="GS31" s="319"/>
      <c r="GT31" s="319"/>
      <c r="GU31" s="319"/>
      <c r="GV31" s="319"/>
      <c r="GW31" s="319"/>
      <c r="GX31" s="319"/>
      <c r="GY31" s="319"/>
      <c r="GZ31" s="319"/>
      <c r="HA31" s="319"/>
      <c r="HB31" s="319"/>
      <c r="HC31" s="319"/>
      <c r="HD31" s="319"/>
      <c r="HE31" s="319"/>
      <c r="HF31" s="319"/>
      <c r="HG31" s="319"/>
      <c r="HH31" s="319"/>
      <c r="HI31" s="319"/>
      <c r="HJ31" s="319"/>
      <c r="HK31" s="319"/>
      <c r="HL31" s="319"/>
      <c r="HM31" s="319"/>
      <c r="HN31" s="319"/>
      <c r="HO31" s="319"/>
      <c r="HP31" s="319"/>
      <c r="HQ31" s="319"/>
      <c r="HR31" s="319"/>
      <c r="HS31" s="319"/>
      <c r="HT31" s="319"/>
      <c r="HU31" s="319"/>
      <c r="HV31" s="319"/>
      <c r="HW31" s="319"/>
      <c r="HX31" s="319"/>
      <c r="HY31" s="319"/>
      <c r="HZ31" s="319"/>
      <c r="IA31" s="319"/>
      <c r="IB31" s="319"/>
      <c r="IC31" s="319"/>
      <c r="ID31" s="319"/>
      <c r="IE31" s="319"/>
      <c r="IF31" s="319"/>
      <c r="IG31" s="319"/>
      <c r="IH31" s="319"/>
      <c r="II31" s="319"/>
      <c r="IJ31" s="319"/>
      <c r="IK31" s="319"/>
      <c r="IL31" s="319"/>
      <c r="IM31" s="319"/>
      <c r="IN31" s="319"/>
      <c r="IO31" s="319"/>
      <c r="IP31" s="319"/>
      <c r="IQ31" s="319"/>
      <c r="IR31" s="319"/>
      <c r="IS31" s="319"/>
      <c r="IT31" s="319"/>
      <c r="IU31" s="319"/>
    </row>
    <row r="32" spans="1:255" ht="32.25" customHeight="1">
      <c r="A32" s="1018"/>
      <c r="B32" s="1018"/>
      <c r="C32" s="1018"/>
      <c r="D32" s="1018"/>
      <c r="E32" s="1018"/>
      <c r="F32" s="1018"/>
      <c r="G32" s="1018"/>
      <c r="H32" s="1018"/>
      <c r="I32" s="1018"/>
      <c r="J32" s="1018"/>
      <c r="K32" s="1018"/>
      <c r="L32" s="1009"/>
      <c r="M32" s="317"/>
      <c r="N32" s="318"/>
      <c r="O32" s="318"/>
      <c r="P32" s="319"/>
      <c r="Q32" s="319"/>
      <c r="R32" s="319"/>
      <c r="S32" s="319"/>
      <c r="T32" s="319"/>
      <c r="U32" s="319"/>
      <c r="V32" s="319"/>
      <c r="W32" s="319"/>
      <c r="X32" s="319"/>
      <c r="Y32" s="319"/>
      <c r="Z32" s="319"/>
      <c r="AA32" s="319"/>
      <c r="AB32" s="319"/>
      <c r="AC32" s="319"/>
      <c r="AD32" s="319"/>
      <c r="AE32" s="319"/>
      <c r="AF32" s="319"/>
      <c r="AG32" s="319"/>
      <c r="AH32" s="319"/>
      <c r="AI32" s="319"/>
      <c r="AJ32" s="319"/>
      <c r="AK32" s="319"/>
      <c r="AL32" s="319"/>
      <c r="AM32" s="319"/>
      <c r="AN32" s="319"/>
      <c r="AO32" s="319"/>
      <c r="AP32" s="319"/>
      <c r="AQ32" s="319"/>
      <c r="AR32" s="319"/>
      <c r="AS32" s="319"/>
      <c r="AT32" s="319"/>
      <c r="AU32" s="319"/>
      <c r="AV32" s="319"/>
      <c r="AW32" s="319"/>
      <c r="AX32" s="319"/>
      <c r="AY32" s="319"/>
      <c r="AZ32" s="319"/>
      <c r="BA32" s="319"/>
      <c r="BB32" s="319"/>
      <c r="BC32" s="319"/>
      <c r="BD32" s="319"/>
      <c r="BE32" s="319"/>
      <c r="BF32" s="319"/>
      <c r="BG32" s="319"/>
      <c r="BH32" s="319"/>
      <c r="BI32" s="319"/>
      <c r="BJ32" s="319"/>
      <c r="BK32" s="319"/>
      <c r="BL32" s="319"/>
      <c r="BM32" s="319"/>
      <c r="BN32" s="319"/>
      <c r="BO32" s="319"/>
      <c r="BP32" s="319"/>
      <c r="BQ32" s="319"/>
      <c r="BR32" s="319"/>
      <c r="BS32" s="319"/>
      <c r="BT32" s="319"/>
      <c r="BU32" s="319"/>
      <c r="BV32" s="319"/>
      <c r="BW32" s="319"/>
      <c r="BX32" s="319"/>
      <c r="BY32" s="319"/>
      <c r="BZ32" s="319"/>
      <c r="CA32" s="319"/>
      <c r="CB32" s="319"/>
      <c r="CC32" s="319"/>
      <c r="CD32" s="319"/>
      <c r="CE32" s="319"/>
      <c r="CF32" s="319"/>
      <c r="CG32" s="319"/>
      <c r="CH32" s="319"/>
      <c r="CI32" s="319"/>
      <c r="CJ32" s="319"/>
      <c r="CK32" s="319"/>
      <c r="CL32" s="319"/>
      <c r="CM32" s="319"/>
      <c r="CN32" s="319"/>
      <c r="CO32" s="319"/>
      <c r="CP32" s="319"/>
      <c r="CQ32" s="319"/>
      <c r="CR32" s="319"/>
      <c r="CS32" s="319"/>
      <c r="CT32" s="319"/>
      <c r="CU32" s="319"/>
      <c r="CV32" s="319"/>
      <c r="CW32" s="319"/>
      <c r="CX32" s="319"/>
      <c r="CY32" s="319"/>
      <c r="CZ32" s="319"/>
      <c r="DA32" s="319"/>
      <c r="DB32" s="319"/>
      <c r="DC32" s="319"/>
      <c r="DD32" s="319"/>
      <c r="DE32" s="319"/>
      <c r="DF32" s="319"/>
      <c r="DG32" s="319"/>
      <c r="DH32" s="319"/>
      <c r="DI32" s="319"/>
      <c r="DJ32" s="319"/>
      <c r="DK32" s="319"/>
      <c r="DL32" s="319"/>
      <c r="DM32" s="319"/>
      <c r="DN32" s="319"/>
      <c r="DO32" s="319"/>
      <c r="DP32" s="319"/>
      <c r="DQ32" s="319"/>
      <c r="DR32" s="319"/>
      <c r="DS32" s="319"/>
      <c r="DT32" s="319"/>
      <c r="DU32" s="319"/>
      <c r="DV32" s="319"/>
      <c r="DW32" s="319"/>
      <c r="DX32" s="319"/>
      <c r="DY32" s="319"/>
      <c r="DZ32" s="319"/>
      <c r="EA32" s="319"/>
      <c r="EB32" s="319"/>
      <c r="EC32" s="319"/>
      <c r="ED32" s="319"/>
      <c r="EE32" s="319"/>
      <c r="EF32" s="319"/>
      <c r="EG32" s="319"/>
      <c r="EH32" s="319"/>
      <c r="EI32" s="319"/>
      <c r="EJ32" s="319"/>
      <c r="EK32" s="319"/>
      <c r="EL32" s="319"/>
      <c r="EM32" s="319"/>
      <c r="EN32" s="319"/>
      <c r="EO32" s="319"/>
      <c r="EP32" s="319"/>
      <c r="EQ32" s="319"/>
      <c r="ER32" s="319"/>
      <c r="ES32" s="319"/>
      <c r="ET32" s="319"/>
      <c r="EU32" s="319"/>
      <c r="EV32" s="319"/>
      <c r="EW32" s="319"/>
      <c r="EX32" s="319"/>
      <c r="EY32" s="319"/>
      <c r="EZ32" s="319"/>
      <c r="FA32" s="319"/>
      <c r="FB32" s="319"/>
      <c r="FC32" s="319"/>
      <c r="FD32" s="319"/>
      <c r="FE32" s="319"/>
      <c r="FF32" s="319"/>
      <c r="FG32" s="319"/>
      <c r="FH32" s="319"/>
      <c r="FI32" s="319"/>
      <c r="FJ32" s="319"/>
      <c r="FK32" s="319"/>
      <c r="FL32" s="319"/>
      <c r="FM32" s="319"/>
      <c r="FN32" s="319"/>
      <c r="FO32" s="319"/>
      <c r="FP32" s="319"/>
      <c r="FQ32" s="319"/>
      <c r="FR32" s="319"/>
      <c r="FS32" s="319"/>
      <c r="FT32" s="319"/>
      <c r="FU32" s="319"/>
      <c r="FV32" s="319"/>
      <c r="FW32" s="319"/>
      <c r="FX32" s="319"/>
      <c r="FY32" s="319"/>
      <c r="FZ32" s="319"/>
      <c r="GA32" s="319"/>
      <c r="GB32" s="319"/>
      <c r="GC32" s="319"/>
      <c r="GD32" s="319"/>
      <c r="GE32" s="319"/>
      <c r="GF32" s="319"/>
      <c r="GG32" s="319"/>
      <c r="GH32" s="319"/>
      <c r="GI32" s="319"/>
      <c r="GJ32" s="319"/>
      <c r="GK32" s="319"/>
      <c r="GL32" s="319"/>
      <c r="GM32" s="319"/>
      <c r="GN32" s="319"/>
      <c r="GO32" s="319"/>
      <c r="GP32" s="319"/>
      <c r="GQ32" s="319"/>
      <c r="GR32" s="319"/>
      <c r="GS32" s="319"/>
      <c r="GT32" s="319"/>
      <c r="GU32" s="319"/>
      <c r="GV32" s="319"/>
      <c r="GW32" s="319"/>
      <c r="GX32" s="319"/>
      <c r="GY32" s="319"/>
      <c r="GZ32" s="319"/>
      <c r="HA32" s="319"/>
      <c r="HB32" s="319"/>
      <c r="HC32" s="319"/>
      <c r="HD32" s="319"/>
      <c r="HE32" s="319"/>
      <c r="HF32" s="319"/>
      <c r="HG32" s="319"/>
      <c r="HH32" s="319"/>
      <c r="HI32" s="319"/>
      <c r="HJ32" s="319"/>
      <c r="HK32" s="319"/>
      <c r="HL32" s="319"/>
      <c r="HM32" s="319"/>
      <c r="HN32" s="319"/>
      <c r="HO32" s="319"/>
      <c r="HP32" s="319"/>
      <c r="HQ32" s="319"/>
      <c r="HR32" s="319"/>
      <c r="HS32" s="319"/>
      <c r="HT32" s="319"/>
      <c r="HU32" s="319"/>
      <c r="HV32" s="319"/>
      <c r="HW32" s="319"/>
      <c r="HX32" s="319"/>
      <c r="HY32" s="319"/>
      <c r="HZ32" s="319"/>
      <c r="IA32" s="319"/>
      <c r="IB32" s="319"/>
      <c r="IC32" s="319"/>
      <c r="ID32" s="319"/>
      <c r="IE32" s="319"/>
      <c r="IF32" s="319"/>
      <c r="IG32" s="319"/>
      <c r="IH32" s="319"/>
      <c r="II32" s="319"/>
      <c r="IJ32" s="319"/>
      <c r="IK32" s="319"/>
      <c r="IL32" s="319"/>
      <c r="IM32" s="319"/>
      <c r="IN32" s="319"/>
      <c r="IO32" s="319"/>
      <c r="IP32" s="319"/>
      <c r="IQ32" s="319"/>
      <c r="IR32" s="319"/>
      <c r="IS32" s="319"/>
      <c r="IT32" s="319"/>
      <c r="IU32" s="319"/>
    </row>
    <row r="33" spans="1:255" ht="32.25" customHeight="1">
      <c r="A33" s="1018"/>
      <c r="B33" s="1018"/>
      <c r="C33" s="1018"/>
      <c r="D33" s="1018"/>
      <c r="E33" s="1018"/>
      <c r="F33" s="1018"/>
      <c r="G33" s="1018"/>
      <c r="H33" s="1018"/>
      <c r="I33" s="1018"/>
      <c r="J33" s="1018"/>
      <c r="K33" s="1018"/>
      <c r="L33" s="1009"/>
      <c r="M33" s="317"/>
      <c r="N33" s="318"/>
      <c r="O33" s="318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319"/>
      <c r="AL33" s="319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319"/>
      <c r="AZ33" s="319"/>
      <c r="BA33" s="319"/>
      <c r="BB33" s="319"/>
      <c r="BC33" s="319"/>
      <c r="BD33" s="319"/>
      <c r="BE33" s="319"/>
      <c r="BF33" s="319"/>
      <c r="BG33" s="319"/>
      <c r="BH33" s="319"/>
      <c r="BI33" s="319"/>
      <c r="BJ33" s="319"/>
      <c r="BK33" s="319"/>
      <c r="BL33" s="319"/>
      <c r="BM33" s="319"/>
      <c r="BN33" s="319"/>
      <c r="BO33" s="319"/>
      <c r="BP33" s="319"/>
      <c r="BQ33" s="319"/>
      <c r="BR33" s="319"/>
      <c r="BS33" s="319"/>
      <c r="BT33" s="319"/>
      <c r="BU33" s="319"/>
      <c r="BV33" s="319"/>
      <c r="BW33" s="319"/>
      <c r="BX33" s="319"/>
      <c r="BY33" s="319"/>
      <c r="BZ33" s="319"/>
      <c r="CA33" s="319"/>
      <c r="CB33" s="319"/>
      <c r="CC33" s="319"/>
      <c r="CD33" s="319"/>
      <c r="CE33" s="319"/>
      <c r="CF33" s="319"/>
      <c r="CG33" s="319"/>
      <c r="CH33" s="319"/>
      <c r="CI33" s="319"/>
      <c r="CJ33" s="319"/>
      <c r="CK33" s="319"/>
      <c r="CL33" s="319"/>
      <c r="CM33" s="319"/>
      <c r="CN33" s="319"/>
      <c r="CO33" s="319"/>
      <c r="CP33" s="319"/>
      <c r="CQ33" s="319"/>
      <c r="CR33" s="319"/>
      <c r="CS33" s="319"/>
      <c r="CT33" s="319"/>
      <c r="CU33" s="319"/>
      <c r="CV33" s="319"/>
      <c r="CW33" s="319"/>
      <c r="CX33" s="319"/>
      <c r="CY33" s="319"/>
      <c r="CZ33" s="319"/>
      <c r="DA33" s="319"/>
      <c r="DB33" s="319"/>
      <c r="DC33" s="319"/>
      <c r="DD33" s="319"/>
      <c r="DE33" s="319"/>
      <c r="DF33" s="319"/>
      <c r="DG33" s="319"/>
      <c r="DH33" s="319"/>
      <c r="DI33" s="319"/>
      <c r="DJ33" s="319"/>
      <c r="DK33" s="319"/>
      <c r="DL33" s="319"/>
      <c r="DM33" s="319"/>
      <c r="DN33" s="319"/>
      <c r="DO33" s="319"/>
      <c r="DP33" s="319"/>
      <c r="DQ33" s="319"/>
      <c r="DR33" s="319"/>
      <c r="DS33" s="319"/>
      <c r="DT33" s="319"/>
      <c r="DU33" s="319"/>
      <c r="DV33" s="319"/>
      <c r="DW33" s="319"/>
      <c r="DX33" s="319"/>
      <c r="DY33" s="319"/>
      <c r="DZ33" s="319"/>
      <c r="EA33" s="319"/>
      <c r="EB33" s="319"/>
      <c r="EC33" s="319"/>
      <c r="ED33" s="319"/>
      <c r="EE33" s="319"/>
      <c r="EF33" s="319"/>
      <c r="EG33" s="319"/>
      <c r="EH33" s="319"/>
      <c r="EI33" s="319"/>
      <c r="EJ33" s="319"/>
      <c r="EK33" s="319"/>
      <c r="EL33" s="319"/>
      <c r="EM33" s="319"/>
      <c r="EN33" s="319"/>
      <c r="EO33" s="319"/>
      <c r="EP33" s="319"/>
      <c r="EQ33" s="319"/>
      <c r="ER33" s="319"/>
      <c r="ES33" s="319"/>
      <c r="ET33" s="319"/>
      <c r="EU33" s="319"/>
      <c r="EV33" s="319"/>
      <c r="EW33" s="319"/>
      <c r="EX33" s="319"/>
      <c r="EY33" s="319"/>
      <c r="EZ33" s="319"/>
      <c r="FA33" s="319"/>
      <c r="FB33" s="319"/>
      <c r="FC33" s="319"/>
      <c r="FD33" s="319"/>
      <c r="FE33" s="319"/>
      <c r="FF33" s="319"/>
      <c r="FG33" s="319"/>
      <c r="FH33" s="319"/>
      <c r="FI33" s="319"/>
      <c r="FJ33" s="319"/>
      <c r="FK33" s="319"/>
      <c r="FL33" s="319"/>
      <c r="FM33" s="319"/>
      <c r="FN33" s="319"/>
      <c r="FO33" s="319"/>
      <c r="FP33" s="319"/>
      <c r="FQ33" s="319"/>
      <c r="FR33" s="319"/>
      <c r="FS33" s="319"/>
      <c r="FT33" s="319"/>
      <c r="FU33" s="319"/>
      <c r="FV33" s="319"/>
      <c r="FW33" s="319"/>
      <c r="FX33" s="319"/>
      <c r="FY33" s="319"/>
      <c r="FZ33" s="319"/>
      <c r="GA33" s="319"/>
      <c r="GB33" s="319"/>
      <c r="GC33" s="319"/>
      <c r="GD33" s="319"/>
      <c r="GE33" s="319"/>
      <c r="GF33" s="319"/>
      <c r="GG33" s="319"/>
      <c r="GH33" s="319"/>
      <c r="GI33" s="319"/>
      <c r="GJ33" s="319"/>
      <c r="GK33" s="319"/>
      <c r="GL33" s="319"/>
      <c r="GM33" s="319"/>
      <c r="GN33" s="319"/>
      <c r="GO33" s="319"/>
      <c r="GP33" s="319"/>
      <c r="GQ33" s="319"/>
      <c r="GR33" s="319"/>
      <c r="GS33" s="319"/>
      <c r="GT33" s="319"/>
      <c r="GU33" s="319"/>
      <c r="GV33" s="319"/>
      <c r="GW33" s="319"/>
      <c r="GX33" s="319"/>
      <c r="GY33" s="319"/>
      <c r="GZ33" s="319"/>
      <c r="HA33" s="319"/>
      <c r="HB33" s="319"/>
      <c r="HC33" s="319"/>
      <c r="HD33" s="319"/>
      <c r="HE33" s="319"/>
      <c r="HF33" s="319"/>
      <c r="HG33" s="319"/>
      <c r="HH33" s="319"/>
      <c r="HI33" s="319"/>
      <c r="HJ33" s="319"/>
      <c r="HK33" s="319"/>
      <c r="HL33" s="319"/>
      <c r="HM33" s="319"/>
      <c r="HN33" s="319"/>
      <c r="HO33" s="319"/>
      <c r="HP33" s="319"/>
      <c r="HQ33" s="319"/>
      <c r="HR33" s="319"/>
      <c r="HS33" s="319"/>
      <c r="HT33" s="319"/>
      <c r="HU33" s="319"/>
      <c r="HV33" s="319"/>
      <c r="HW33" s="319"/>
      <c r="HX33" s="319"/>
      <c r="HY33" s="319"/>
      <c r="HZ33" s="319"/>
      <c r="IA33" s="319"/>
      <c r="IB33" s="319"/>
      <c r="IC33" s="319"/>
      <c r="ID33" s="319"/>
      <c r="IE33" s="319"/>
      <c r="IF33" s="319"/>
      <c r="IG33" s="319"/>
      <c r="IH33" s="319"/>
      <c r="II33" s="319"/>
      <c r="IJ33" s="319"/>
      <c r="IK33" s="319"/>
      <c r="IL33" s="319"/>
      <c r="IM33" s="319"/>
      <c r="IN33" s="319"/>
      <c r="IO33" s="319"/>
      <c r="IP33" s="319"/>
      <c r="IQ33" s="319"/>
      <c r="IR33" s="319"/>
      <c r="IS33" s="319"/>
      <c r="IT33" s="319"/>
      <c r="IU33" s="319"/>
    </row>
    <row r="34" spans="1:255" ht="32.25" customHeight="1">
      <c r="A34" s="1018"/>
      <c r="B34" s="1018"/>
      <c r="C34" s="1018"/>
      <c r="D34" s="1018"/>
      <c r="E34" s="1018"/>
      <c r="F34" s="1018"/>
      <c r="G34" s="1018"/>
      <c r="H34" s="1018"/>
      <c r="I34" s="1018"/>
      <c r="J34" s="1018"/>
      <c r="K34" s="1018"/>
      <c r="L34" s="1009"/>
      <c r="M34" s="317"/>
      <c r="N34" s="318"/>
      <c r="O34" s="318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319"/>
      <c r="AH34" s="319"/>
      <c r="AI34" s="319"/>
      <c r="AJ34" s="319"/>
      <c r="AK34" s="319"/>
      <c r="AL34" s="319"/>
      <c r="AM34" s="319"/>
      <c r="AN34" s="319"/>
      <c r="AO34" s="319"/>
      <c r="AP34" s="319"/>
      <c r="AQ34" s="319"/>
      <c r="AR34" s="319"/>
      <c r="AS34" s="319"/>
      <c r="AT34" s="319"/>
      <c r="AU34" s="319"/>
      <c r="AV34" s="319"/>
      <c r="AW34" s="319"/>
      <c r="AX34" s="319"/>
      <c r="AY34" s="319"/>
      <c r="AZ34" s="319"/>
      <c r="BA34" s="319"/>
      <c r="BB34" s="319"/>
      <c r="BC34" s="319"/>
      <c r="BD34" s="319"/>
      <c r="BE34" s="319"/>
      <c r="BF34" s="319"/>
      <c r="BG34" s="319"/>
      <c r="BH34" s="319"/>
      <c r="BI34" s="319"/>
      <c r="BJ34" s="319"/>
      <c r="BK34" s="319"/>
      <c r="BL34" s="319"/>
      <c r="BM34" s="319"/>
      <c r="BN34" s="319"/>
      <c r="BO34" s="319"/>
      <c r="BP34" s="319"/>
      <c r="BQ34" s="319"/>
      <c r="BR34" s="319"/>
      <c r="BS34" s="319"/>
      <c r="BT34" s="319"/>
      <c r="BU34" s="319"/>
      <c r="BV34" s="319"/>
      <c r="BW34" s="319"/>
      <c r="BX34" s="319"/>
      <c r="BY34" s="319"/>
      <c r="BZ34" s="319"/>
      <c r="CA34" s="319"/>
      <c r="CB34" s="319"/>
      <c r="CC34" s="319"/>
      <c r="CD34" s="319"/>
      <c r="CE34" s="319"/>
      <c r="CF34" s="319"/>
      <c r="CG34" s="319"/>
      <c r="CH34" s="319"/>
      <c r="CI34" s="319"/>
      <c r="CJ34" s="319"/>
      <c r="CK34" s="319"/>
      <c r="CL34" s="319"/>
      <c r="CM34" s="319"/>
      <c r="CN34" s="319"/>
      <c r="CO34" s="319"/>
      <c r="CP34" s="319"/>
      <c r="CQ34" s="319"/>
      <c r="CR34" s="319"/>
      <c r="CS34" s="319"/>
      <c r="CT34" s="319"/>
      <c r="CU34" s="319"/>
      <c r="CV34" s="319"/>
      <c r="CW34" s="319"/>
      <c r="CX34" s="319"/>
      <c r="CY34" s="319"/>
      <c r="CZ34" s="319"/>
      <c r="DA34" s="319"/>
      <c r="DB34" s="319"/>
      <c r="DC34" s="319"/>
      <c r="DD34" s="319"/>
      <c r="DE34" s="319"/>
      <c r="DF34" s="319"/>
      <c r="DG34" s="319"/>
      <c r="DH34" s="319"/>
      <c r="DI34" s="319"/>
      <c r="DJ34" s="319"/>
      <c r="DK34" s="319"/>
      <c r="DL34" s="319"/>
      <c r="DM34" s="319"/>
      <c r="DN34" s="319"/>
      <c r="DO34" s="319"/>
      <c r="DP34" s="319"/>
      <c r="DQ34" s="319"/>
      <c r="DR34" s="319"/>
      <c r="DS34" s="319"/>
      <c r="DT34" s="319"/>
      <c r="DU34" s="319"/>
      <c r="DV34" s="319"/>
      <c r="DW34" s="319"/>
      <c r="DX34" s="319"/>
      <c r="DY34" s="319"/>
      <c r="DZ34" s="319"/>
      <c r="EA34" s="319"/>
      <c r="EB34" s="319"/>
      <c r="EC34" s="319"/>
      <c r="ED34" s="319"/>
      <c r="EE34" s="319"/>
      <c r="EF34" s="319"/>
      <c r="EG34" s="319"/>
      <c r="EH34" s="319"/>
      <c r="EI34" s="319"/>
      <c r="EJ34" s="319"/>
      <c r="EK34" s="319"/>
      <c r="EL34" s="319"/>
      <c r="EM34" s="319"/>
      <c r="EN34" s="319"/>
      <c r="EO34" s="319"/>
      <c r="EP34" s="319"/>
      <c r="EQ34" s="319"/>
      <c r="ER34" s="319"/>
      <c r="ES34" s="319"/>
      <c r="ET34" s="319"/>
      <c r="EU34" s="319"/>
      <c r="EV34" s="319"/>
      <c r="EW34" s="319"/>
      <c r="EX34" s="319"/>
      <c r="EY34" s="319"/>
      <c r="EZ34" s="319"/>
      <c r="FA34" s="319"/>
      <c r="FB34" s="319"/>
      <c r="FC34" s="319"/>
      <c r="FD34" s="319"/>
      <c r="FE34" s="319"/>
      <c r="FF34" s="319"/>
      <c r="FG34" s="319"/>
      <c r="FH34" s="319"/>
      <c r="FI34" s="319"/>
      <c r="FJ34" s="319"/>
      <c r="FK34" s="319"/>
      <c r="FL34" s="319"/>
      <c r="FM34" s="319"/>
      <c r="FN34" s="319"/>
      <c r="FO34" s="319"/>
      <c r="FP34" s="319"/>
      <c r="FQ34" s="319"/>
      <c r="FR34" s="319"/>
      <c r="FS34" s="319"/>
      <c r="FT34" s="319"/>
      <c r="FU34" s="319"/>
      <c r="FV34" s="319"/>
      <c r="FW34" s="319"/>
      <c r="FX34" s="319"/>
      <c r="FY34" s="319"/>
      <c r="FZ34" s="319"/>
      <c r="GA34" s="319"/>
      <c r="GB34" s="319"/>
      <c r="GC34" s="319"/>
      <c r="GD34" s="319"/>
      <c r="GE34" s="319"/>
      <c r="GF34" s="319"/>
      <c r="GG34" s="319"/>
      <c r="GH34" s="319"/>
      <c r="GI34" s="319"/>
      <c r="GJ34" s="319"/>
      <c r="GK34" s="319"/>
      <c r="GL34" s="319"/>
      <c r="GM34" s="319"/>
      <c r="GN34" s="319"/>
      <c r="GO34" s="319"/>
      <c r="GP34" s="319"/>
      <c r="GQ34" s="319"/>
      <c r="GR34" s="319"/>
      <c r="GS34" s="319"/>
      <c r="GT34" s="319"/>
      <c r="GU34" s="319"/>
      <c r="GV34" s="319"/>
      <c r="GW34" s="319"/>
      <c r="GX34" s="319"/>
      <c r="GY34" s="319"/>
      <c r="GZ34" s="319"/>
      <c r="HA34" s="319"/>
      <c r="HB34" s="319"/>
      <c r="HC34" s="319"/>
      <c r="HD34" s="319"/>
      <c r="HE34" s="319"/>
      <c r="HF34" s="319"/>
      <c r="HG34" s="319"/>
      <c r="HH34" s="319"/>
      <c r="HI34" s="319"/>
      <c r="HJ34" s="319"/>
      <c r="HK34" s="319"/>
      <c r="HL34" s="319"/>
      <c r="HM34" s="319"/>
      <c r="HN34" s="319"/>
      <c r="HO34" s="319"/>
      <c r="HP34" s="319"/>
      <c r="HQ34" s="319"/>
      <c r="HR34" s="319"/>
      <c r="HS34" s="319"/>
      <c r="HT34" s="319"/>
      <c r="HU34" s="319"/>
      <c r="HV34" s="319"/>
      <c r="HW34" s="319"/>
      <c r="HX34" s="319"/>
      <c r="HY34" s="319"/>
      <c r="HZ34" s="319"/>
      <c r="IA34" s="319"/>
      <c r="IB34" s="319"/>
      <c r="IC34" s="319"/>
      <c r="ID34" s="319"/>
      <c r="IE34" s="319"/>
      <c r="IF34" s="319"/>
      <c r="IG34" s="319"/>
      <c r="IH34" s="319"/>
      <c r="II34" s="319"/>
      <c r="IJ34" s="319"/>
      <c r="IK34" s="319"/>
      <c r="IL34" s="319"/>
      <c r="IM34" s="319"/>
      <c r="IN34" s="319"/>
      <c r="IO34" s="319"/>
      <c r="IP34" s="319"/>
      <c r="IQ34" s="319"/>
      <c r="IR34" s="319"/>
      <c r="IS34" s="319"/>
      <c r="IT34" s="319"/>
      <c r="IU34" s="319"/>
    </row>
    <row r="35" spans="1:255" ht="30" customHeight="1">
      <c r="A35" s="1018"/>
      <c r="B35" s="1018"/>
      <c r="C35" s="1018"/>
      <c r="D35" s="1018"/>
      <c r="E35" s="1018"/>
      <c r="F35" s="1018"/>
      <c r="G35" s="1018"/>
      <c r="H35" s="1018"/>
      <c r="I35" s="1018"/>
      <c r="J35" s="1018"/>
      <c r="K35" s="1018"/>
      <c r="L35" s="1009"/>
      <c r="M35" s="317"/>
      <c r="N35" s="318"/>
      <c r="O35" s="318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  <c r="AY35" s="319"/>
      <c r="AZ35" s="319"/>
      <c r="BA35" s="319"/>
      <c r="BB35" s="319"/>
      <c r="BC35" s="319"/>
      <c r="BD35" s="319"/>
      <c r="BE35" s="319"/>
      <c r="BF35" s="319"/>
      <c r="BG35" s="319"/>
      <c r="BH35" s="319"/>
      <c r="BI35" s="319"/>
      <c r="BJ35" s="319"/>
      <c r="BK35" s="319"/>
      <c r="BL35" s="319"/>
      <c r="BM35" s="319"/>
      <c r="BN35" s="319"/>
      <c r="BO35" s="319"/>
      <c r="BP35" s="319"/>
      <c r="BQ35" s="319"/>
      <c r="BR35" s="319"/>
      <c r="BS35" s="319"/>
      <c r="BT35" s="319"/>
      <c r="BU35" s="319"/>
      <c r="BV35" s="319"/>
      <c r="BW35" s="319"/>
      <c r="BX35" s="319"/>
      <c r="BY35" s="319"/>
      <c r="BZ35" s="319"/>
      <c r="CA35" s="319"/>
      <c r="CB35" s="319"/>
      <c r="CC35" s="319"/>
      <c r="CD35" s="319"/>
      <c r="CE35" s="319"/>
      <c r="CF35" s="319"/>
      <c r="CG35" s="319"/>
      <c r="CH35" s="319"/>
      <c r="CI35" s="319"/>
      <c r="CJ35" s="319"/>
      <c r="CK35" s="319"/>
      <c r="CL35" s="319"/>
      <c r="CM35" s="319"/>
      <c r="CN35" s="319"/>
      <c r="CO35" s="319"/>
      <c r="CP35" s="319"/>
      <c r="CQ35" s="319"/>
      <c r="CR35" s="319"/>
      <c r="CS35" s="319"/>
      <c r="CT35" s="319"/>
      <c r="CU35" s="319"/>
      <c r="CV35" s="319"/>
      <c r="CW35" s="319"/>
      <c r="CX35" s="319"/>
      <c r="CY35" s="319"/>
      <c r="CZ35" s="319"/>
      <c r="DA35" s="319"/>
      <c r="DB35" s="319"/>
      <c r="DC35" s="319"/>
      <c r="DD35" s="319"/>
      <c r="DE35" s="319"/>
      <c r="DF35" s="319"/>
      <c r="DG35" s="319"/>
      <c r="DH35" s="319"/>
      <c r="DI35" s="319"/>
      <c r="DJ35" s="319"/>
      <c r="DK35" s="319"/>
      <c r="DL35" s="319"/>
      <c r="DM35" s="319"/>
      <c r="DN35" s="319"/>
      <c r="DO35" s="319"/>
      <c r="DP35" s="319"/>
      <c r="DQ35" s="319"/>
      <c r="DR35" s="319"/>
      <c r="DS35" s="319"/>
      <c r="DT35" s="319"/>
      <c r="DU35" s="319"/>
      <c r="DV35" s="319"/>
      <c r="DW35" s="319"/>
      <c r="DX35" s="319"/>
      <c r="DY35" s="319"/>
      <c r="DZ35" s="319"/>
      <c r="EA35" s="319"/>
      <c r="EB35" s="319"/>
      <c r="EC35" s="319"/>
      <c r="ED35" s="319"/>
      <c r="EE35" s="319"/>
      <c r="EF35" s="319"/>
      <c r="EG35" s="319"/>
      <c r="EH35" s="319"/>
      <c r="EI35" s="319"/>
      <c r="EJ35" s="319"/>
      <c r="EK35" s="319"/>
      <c r="EL35" s="319"/>
      <c r="EM35" s="319"/>
      <c r="EN35" s="319"/>
      <c r="EO35" s="319"/>
      <c r="EP35" s="319"/>
      <c r="EQ35" s="319"/>
      <c r="ER35" s="319"/>
      <c r="ES35" s="319"/>
      <c r="ET35" s="319"/>
      <c r="EU35" s="319"/>
      <c r="EV35" s="319"/>
      <c r="EW35" s="319"/>
      <c r="EX35" s="319"/>
      <c r="EY35" s="319"/>
      <c r="EZ35" s="319"/>
      <c r="FA35" s="319"/>
      <c r="FB35" s="319"/>
      <c r="FC35" s="319"/>
      <c r="FD35" s="319"/>
      <c r="FE35" s="319"/>
      <c r="FF35" s="319"/>
      <c r="FG35" s="319"/>
      <c r="FH35" s="319"/>
      <c r="FI35" s="319"/>
      <c r="FJ35" s="319"/>
      <c r="FK35" s="319"/>
      <c r="FL35" s="319"/>
      <c r="FM35" s="319"/>
      <c r="FN35" s="319"/>
      <c r="FO35" s="319"/>
      <c r="FP35" s="319"/>
      <c r="FQ35" s="319"/>
      <c r="FR35" s="319"/>
      <c r="FS35" s="319"/>
      <c r="FT35" s="319"/>
      <c r="FU35" s="319"/>
      <c r="FV35" s="319"/>
      <c r="FW35" s="319"/>
      <c r="FX35" s="319"/>
      <c r="FY35" s="319"/>
      <c r="FZ35" s="319"/>
      <c r="GA35" s="319"/>
      <c r="GB35" s="319"/>
      <c r="GC35" s="319"/>
      <c r="GD35" s="319"/>
      <c r="GE35" s="319"/>
      <c r="GF35" s="319"/>
      <c r="GG35" s="319"/>
      <c r="GH35" s="319"/>
      <c r="GI35" s="319"/>
      <c r="GJ35" s="319"/>
      <c r="GK35" s="319"/>
      <c r="GL35" s="319"/>
      <c r="GM35" s="319"/>
      <c r="GN35" s="319"/>
      <c r="GO35" s="319"/>
      <c r="GP35" s="319"/>
      <c r="GQ35" s="319"/>
      <c r="GR35" s="319"/>
      <c r="GS35" s="319"/>
      <c r="GT35" s="319"/>
      <c r="GU35" s="319"/>
      <c r="GV35" s="319"/>
      <c r="GW35" s="319"/>
      <c r="GX35" s="319"/>
      <c r="GY35" s="319"/>
      <c r="GZ35" s="319"/>
      <c r="HA35" s="319"/>
      <c r="HB35" s="319"/>
      <c r="HC35" s="319"/>
      <c r="HD35" s="319"/>
      <c r="HE35" s="319"/>
      <c r="HF35" s="319"/>
      <c r="HG35" s="319"/>
      <c r="HH35" s="319"/>
      <c r="HI35" s="319"/>
      <c r="HJ35" s="319"/>
      <c r="HK35" s="319"/>
      <c r="HL35" s="319"/>
      <c r="HM35" s="319"/>
      <c r="HN35" s="319"/>
      <c r="HO35" s="319"/>
      <c r="HP35" s="319"/>
      <c r="HQ35" s="319"/>
      <c r="HR35" s="319"/>
      <c r="HS35" s="319"/>
      <c r="HT35" s="319"/>
      <c r="HU35" s="319"/>
      <c r="HV35" s="319"/>
      <c r="HW35" s="319"/>
      <c r="HX35" s="319"/>
      <c r="HY35" s="319"/>
      <c r="HZ35" s="319"/>
      <c r="IA35" s="319"/>
      <c r="IB35" s="319"/>
      <c r="IC35" s="319"/>
      <c r="ID35" s="319"/>
      <c r="IE35" s="319"/>
      <c r="IF35" s="319"/>
      <c r="IG35" s="319"/>
      <c r="IH35" s="319"/>
      <c r="II35" s="319"/>
      <c r="IJ35" s="319"/>
      <c r="IK35" s="319"/>
      <c r="IL35" s="319"/>
      <c r="IM35" s="319"/>
      <c r="IN35" s="319"/>
      <c r="IO35" s="319"/>
      <c r="IP35" s="319"/>
      <c r="IQ35" s="319"/>
      <c r="IR35" s="319"/>
      <c r="IS35" s="319"/>
      <c r="IT35" s="319"/>
      <c r="IU35" s="319"/>
    </row>
    <row r="36" spans="1:255" ht="30.75" customHeight="1">
      <c r="A36" s="1018"/>
      <c r="B36" s="1018"/>
      <c r="C36" s="1018"/>
      <c r="D36" s="1018"/>
      <c r="E36" s="1018"/>
      <c r="F36" s="1018"/>
      <c r="G36" s="1018"/>
      <c r="H36" s="1018"/>
      <c r="I36" s="1018"/>
      <c r="J36" s="1018"/>
      <c r="K36" s="1018"/>
      <c r="L36" s="1009"/>
      <c r="M36" s="317"/>
      <c r="N36" s="318"/>
      <c r="O36" s="318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19"/>
      <c r="AK36" s="319"/>
      <c r="AL36" s="319"/>
      <c r="AM36" s="319"/>
      <c r="AN36" s="319"/>
      <c r="AO36" s="319"/>
      <c r="AP36" s="319"/>
      <c r="AQ36" s="319"/>
      <c r="AR36" s="319"/>
      <c r="AS36" s="319"/>
      <c r="AT36" s="319"/>
      <c r="AU36" s="319"/>
      <c r="AV36" s="319"/>
      <c r="AW36" s="319"/>
      <c r="AX36" s="319"/>
      <c r="AY36" s="319"/>
      <c r="AZ36" s="319"/>
      <c r="BA36" s="319"/>
      <c r="BB36" s="319"/>
      <c r="BC36" s="319"/>
      <c r="BD36" s="319"/>
      <c r="BE36" s="319"/>
      <c r="BF36" s="319"/>
      <c r="BG36" s="319"/>
      <c r="BH36" s="319"/>
      <c r="BI36" s="319"/>
      <c r="BJ36" s="319"/>
      <c r="BK36" s="319"/>
      <c r="BL36" s="319"/>
      <c r="BM36" s="319"/>
      <c r="BN36" s="319"/>
      <c r="BO36" s="319"/>
      <c r="BP36" s="319"/>
      <c r="BQ36" s="319"/>
      <c r="BR36" s="319"/>
      <c r="BS36" s="319"/>
      <c r="BT36" s="319"/>
      <c r="BU36" s="319"/>
      <c r="BV36" s="319"/>
      <c r="BW36" s="319"/>
      <c r="BX36" s="319"/>
      <c r="BY36" s="319"/>
      <c r="BZ36" s="319"/>
      <c r="CA36" s="319"/>
      <c r="CB36" s="319"/>
      <c r="CC36" s="319"/>
      <c r="CD36" s="319"/>
      <c r="CE36" s="319"/>
      <c r="CF36" s="319"/>
      <c r="CG36" s="319"/>
      <c r="CH36" s="319"/>
      <c r="CI36" s="319"/>
      <c r="CJ36" s="319"/>
      <c r="CK36" s="319"/>
      <c r="CL36" s="319"/>
      <c r="CM36" s="319"/>
      <c r="CN36" s="319"/>
      <c r="CO36" s="319"/>
      <c r="CP36" s="319"/>
      <c r="CQ36" s="319"/>
      <c r="CR36" s="319"/>
      <c r="CS36" s="319"/>
      <c r="CT36" s="319"/>
      <c r="CU36" s="319"/>
      <c r="CV36" s="319"/>
      <c r="CW36" s="319"/>
      <c r="CX36" s="319"/>
      <c r="CY36" s="319"/>
      <c r="CZ36" s="319"/>
      <c r="DA36" s="319"/>
      <c r="DB36" s="319"/>
      <c r="DC36" s="319"/>
      <c r="DD36" s="319"/>
      <c r="DE36" s="319"/>
      <c r="DF36" s="319"/>
      <c r="DG36" s="319"/>
      <c r="DH36" s="319"/>
      <c r="DI36" s="319"/>
      <c r="DJ36" s="319"/>
      <c r="DK36" s="319"/>
      <c r="DL36" s="319"/>
      <c r="DM36" s="319"/>
      <c r="DN36" s="319"/>
      <c r="DO36" s="319"/>
      <c r="DP36" s="319"/>
      <c r="DQ36" s="319"/>
      <c r="DR36" s="319"/>
      <c r="DS36" s="319"/>
      <c r="DT36" s="319"/>
      <c r="DU36" s="319"/>
      <c r="DV36" s="319"/>
      <c r="DW36" s="319"/>
      <c r="DX36" s="319"/>
      <c r="DY36" s="319"/>
      <c r="DZ36" s="319"/>
      <c r="EA36" s="319"/>
      <c r="EB36" s="319"/>
      <c r="EC36" s="319"/>
      <c r="ED36" s="319"/>
      <c r="EE36" s="319"/>
      <c r="EF36" s="319"/>
      <c r="EG36" s="319"/>
      <c r="EH36" s="319"/>
      <c r="EI36" s="319"/>
      <c r="EJ36" s="319"/>
      <c r="EK36" s="319"/>
      <c r="EL36" s="319"/>
      <c r="EM36" s="319"/>
      <c r="EN36" s="319"/>
      <c r="EO36" s="319"/>
      <c r="EP36" s="319"/>
      <c r="EQ36" s="319"/>
      <c r="ER36" s="319"/>
      <c r="ES36" s="319"/>
      <c r="ET36" s="319"/>
      <c r="EU36" s="319"/>
      <c r="EV36" s="319"/>
      <c r="EW36" s="319"/>
      <c r="EX36" s="319"/>
      <c r="EY36" s="319"/>
      <c r="EZ36" s="319"/>
      <c r="FA36" s="319"/>
      <c r="FB36" s="319"/>
      <c r="FC36" s="319"/>
      <c r="FD36" s="319"/>
      <c r="FE36" s="319"/>
      <c r="FF36" s="319"/>
      <c r="FG36" s="319"/>
      <c r="FH36" s="319"/>
      <c r="FI36" s="319"/>
      <c r="FJ36" s="319"/>
      <c r="FK36" s="319"/>
      <c r="FL36" s="319"/>
      <c r="FM36" s="319"/>
      <c r="FN36" s="319"/>
      <c r="FO36" s="319"/>
      <c r="FP36" s="319"/>
      <c r="FQ36" s="319"/>
      <c r="FR36" s="319"/>
      <c r="FS36" s="319"/>
      <c r="FT36" s="319"/>
      <c r="FU36" s="319"/>
      <c r="FV36" s="319"/>
      <c r="FW36" s="319"/>
      <c r="FX36" s="319"/>
      <c r="FY36" s="319"/>
      <c r="FZ36" s="319"/>
      <c r="GA36" s="319"/>
      <c r="GB36" s="319"/>
      <c r="GC36" s="319"/>
      <c r="GD36" s="319"/>
      <c r="GE36" s="319"/>
      <c r="GF36" s="319"/>
      <c r="GG36" s="319"/>
      <c r="GH36" s="319"/>
      <c r="GI36" s="319"/>
      <c r="GJ36" s="319"/>
      <c r="GK36" s="319"/>
      <c r="GL36" s="319"/>
      <c r="GM36" s="319"/>
      <c r="GN36" s="319"/>
      <c r="GO36" s="319"/>
      <c r="GP36" s="319"/>
      <c r="GQ36" s="319"/>
      <c r="GR36" s="319"/>
      <c r="GS36" s="319"/>
      <c r="GT36" s="319"/>
      <c r="GU36" s="319"/>
      <c r="GV36" s="319"/>
      <c r="GW36" s="319"/>
      <c r="GX36" s="319"/>
      <c r="GY36" s="319"/>
      <c r="GZ36" s="319"/>
      <c r="HA36" s="319"/>
      <c r="HB36" s="319"/>
      <c r="HC36" s="319"/>
      <c r="HD36" s="319"/>
      <c r="HE36" s="319"/>
      <c r="HF36" s="319"/>
      <c r="HG36" s="319"/>
      <c r="HH36" s="319"/>
      <c r="HI36" s="319"/>
      <c r="HJ36" s="319"/>
      <c r="HK36" s="319"/>
      <c r="HL36" s="319"/>
      <c r="HM36" s="319"/>
      <c r="HN36" s="319"/>
      <c r="HO36" s="319"/>
      <c r="HP36" s="319"/>
      <c r="HQ36" s="319"/>
      <c r="HR36" s="319"/>
      <c r="HS36" s="319"/>
      <c r="HT36" s="319"/>
      <c r="HU36" s="319"/>
      <c r="HV36" s="319"/>
      <c r="HW36" s="319"/>
      <c r="HX36" s="319"/>
      <c r="HY36" s="319"/>
      <c r="HZ36" s="319"/>
      <c r="IA36" s="319"/>
      <c r="IB36" s="319"/>
      <c r="IC36" s="319"/>
      <c r="ID36" s="319"/>
      <c r="IE36" s="319"/>
      <c r="IF36" s="319"/>
      <c r="IG36" s="319"/>
      <c r="IH36" s="319"/>
      <c r="II36" s="319"/>
      <c r="IJ36" s="319"/>
      <c r="IK36" s="319"/>
      <c r="IL36" s="319"/>
      <c r="IM36" s="319"/>
      <c r="IN36" s="319"/>
      <c r="IO36" s="319"/>
      <c r="IP36" s="319"/>
      <c r="IQ36" s="319"/>
      <c r="IR36" s="319"/>
      <c r="IS36" s="319"/>
      <c r="IT36" s="319"/>
      <c r="IU36" s="319"/>
    </row>
    <row r="37" spans="1:255" ht="30" customHeight="1">
      <c r="A37" s="1018"/>
      <c r="B37" s="1018"/>
      <c r="C37" s="1018"/>
      <c r="D37" s="1018"/>
      <c r="E37" s="1018"/>
      <c r="F37" s="1018"/>
      <c r="G37" s="1018"/>
      <c r="H37" s="1018"/>
      <c r="I37" s="1018"/>
      <c r="J37" s="1018"/>
      <c r="K37" s="1018"/>
      <c r="L37" s="1009"/>
      <c r="M37" s="317"/>
      <c r="N37" s="318"/>
      <c r="O37" s="318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19"/>
      <c r="AD37" s="319"/>
      <c r="AE37" s="319"/>
      <c r="AF37" s="319"/>
      <c r="AG37" s="319"/>
      <c r="AH37" s="319"/>
      <c r="AI37" s="319"/>
      <c r="AJ37" s="319"/>
      <c r="AK37" s="319"/>
      <c r="AL37" s="319"/>
      <c r="AM37" s="319"/>
      <c r="AN37" s="319"/>
      <c r="AO37" s="319"/>
      <c r="AP37" s="319"/>
      <c r="AQ37" s="319"/>
      <c r="AR37" s="319"/>
      <c r="AS37" s="319"/>
      <c r="AT37" s="319"/>
      <c r="AU37" s="319"/>
      <c r="AV37" s="319"/>
      <c r="AW37" s="319"/>
      <c r="AX37" s="319"/>
      <c r="AY37" s="319"/>
      <c r="AZ37" s="319"/>
      <c r="BA37" s="319"/>
      <c r="BB37" s="319"/>
      <c r="BC37" s="319"/>
      <c r="BD37" s="319"/>
      <c r="BE37" s="319"/>
      <c r="BF37" s="319"/>
      <c r="BG37" s="319"/>
      <c r="BH37" s="319"/>
      <c r="BI37" s="319"/>
      <c r="BJ37" s="319"/>
      <c r="BK37" s="319"/>
      <c r="BL37" s="319"/>
      <c r="BM37" s="319"/>
      <c r="BN37" s="319"/>
      <c r="BO37" s="319"/>
      <c r="BP37" s="319"/>
      <c r="BQ37" s="319"/>
      <c r="BR37" s="319"/>
      <c r="BS37" s="319"/>
      <c r="BT37" s="319"/>
      <c r="BU37" s="319"/>
      <c r="BV37" s="319"/>
      <c r="BW37" s="319"/>
      <c r="BX37" s="319"/>
      <c r="BY37" s="319"/>
      <c r="BZ37" s="319"/>
      <c r="CA37" s="319"/>
      <c r="CB37" s="319"/>
      <c r="CC37" s="319"/>
      <c r="CD37" s="319"/>
      <c r="CE37" s="319"/>
      <c r="CF37" s="319"/>
      <c r="CG37" s="319"/>
      <c r="CH37" s="319"/>
      <c r="CI37" s="319"/>
      <c r="CJ37" s="319"/>
      <c r="CK37" s="319"/>
      <c r="CL37" s="319"/>
      <c r="CM37" s="319"/>
      <c r="CN37" s="319"/>
      <c r="CO37" s="319"/>
      <c r="CP37" s="319"/>
      <c r="CQ37" s="319"/>
      <c r="CR37" s="319"/>
      <c r="CS37" s="319"/>
      <c r="CT37" s="319"/>
      <c r="CU37" s="319"/>
      <c r="CV37" s="319"/>
      <c r="CW37" s="319"/>
      <c r="CX37" s="319"/>
      <c r="CY37" s="319"/>
      <c r="CZ37" s="319"/>
      <c r="DA37" s="319"/>
      <c r="DB37" s="319"/>
      <c r="DC37" s="319"/>
      <c r="DD37" s="319"/>
      <c r="DE37" s="319"/>
      <c r="DF37" s="319"/>
      <c r="DG37" s="319"/>
      <c r="DH37" s="319"/>
      <c r="DI37" s="319"/>
      <c r="DJ37" s="319"/>
      <c r="DK37" s="319"/>
      <c r="DL37" s="319"/>
      <c r="DM37" s="319"/>
      <c r="DN37" s="319"/>
      <c r="DO37" s="319"/>
      <c r="DP37" s="319"/>
      <c r="DQ37" s="319"/>
      <c r="DR37" s="319"/>
      <c r="DS37" s="319"/>
      <c r="DT37" s="319"/>
      <c r="DU37" s="319"/>
      <c r="DV37" s="319"/>
      <c r="DW37" s="319"/>
      <c r="DX37" s="319"/>
      <c r="DY37" s="319"/>
      <c r="DZ37" s="319"/>
      <c r="EA37" s="319"/>
      <c r="EB37" s="319"/>
      <c r="EC37" s="319"/>
      <c r="ED37" s="319"/>
      <c r="EE37" s="319"/>
      <c r="EF37" s="319"/>
      <c r="EG37" s="319"/>
      <c r="EH37" s="319"/>
      <c r="EI37" s="319"/>
      <c r="EJ37" s="319"/>
      <c r="EK37" s="319"/>
      <c r="EL37" s="319"/>
      <c r="EM37" s="319"/>
      <c r="EN37" s="319"/>
      <c r="EO37" s="319"/>
      <c r="EP37" s="319"/>
      <c r="EQ37" s="319"/>
      <c r="ER37" s="319"/>
      <c r="ES37" s="319"/>
      <c r="ET37" s="319"/>
      <c r="EU37" s="319"/>
      <c r="EV37" s="319"/>
      <c r="EW37" s="319"/>
      <c r="EX37" s="319"/>
      <c r="EY37" s="319"/>
      <c r="EZ37" s="319"/>
      <c r="FA37" s="319"/>
      <c r="FB37" s="319"/>
      <c r="FC37" s="319"/>
      <c r="FD37" s="319"/>
      <c r="FE37" s="319"/>
      <c r="FF37" s="319"/>
      <c r="FG37" s="319"/>
      <c r="FH37" s="319"/>
      <c r="FI37" s="319"/>
      <c r="FJ37" s="319"/>
      <c r="FK37" s="319"/>
      <c r="FL37" s="319"/>
      <c r="FM37" s="319"/>
      <c r="FN37" s="319"/>
      <c r="FO37" s="319"/>
      <c r="FP37" s="319"/>
      <c r="FQ37" s="319"/>
      <c r="FR37" s="319"/>
      <c r="FS37" s="319"/>
      <c r="FT37" s="319"/>
      <c r="FU37" s="319"/>
      <c r="FV37" s="319"/>
      <c r="FW37" s="319"/>
      <c r="FX37" s="319"/>
      <c r="FY37" s="319"/>
      <c r="FZ37" s="319"/>
      <c r="GA37" s="319"/>
      <c r="GB37" s="319"/>
      <c r="GC37" s="319"/>
      <c r="GD37" s="319"/>
      <c r="GE37" s="319"/>
      <c r="GF37" s="319"/>
      <c r="GG37" s="319"/>
      <c r="GH37" s="319"/>
      <c r="GI37" s="319"/>
      <c r="GJ37" s="319"/>
      <c r="GK37" s="319"/>
      <c r="GL37" s="319"/>
      <c r="GM37" s="319"/>
      <c r="GN37" s="319"/>
      <c r="GO37" s="319"/>
      <c r="GP37" s="319"/>
      <c r="GQ37" s="319"/>
      <c r="GR37" s="319"/>
      <c r="GS37" s="319"/>
      <c r="GT37" s="319"/>
      <c r="GU37" s="319"/>
      <c r="GV37" s="319"/>
      <c r="GW37" s="319"/>
      <c r="GX37" s="319"/>
      <c r="GY37" s="319"/>
      <c r="GZ37" s="319"/>
      <c r="HA37" s="319"/>
      <c r="HB37" s="319"/>
      <c r="HC37" s="319"/>
      <c r="HD37" s="319"/>
      <c r="HE37" s="319"/>
      <c r="HF37" s="319"/>
      <c r="HG37" s="319"/>
      <c r="HH37" s="319"/>
      <c r="HI37" s="319"/>
      <c r="HJ37" s="319"/>
      <c r="HK37" s="319"/>
      <c r="HL37" s="319"/>
      <c r="HM37" s="319"/>
      <c r="HN37" s="319"/>
      <c r="HO37" s="319"/>
      <c r="HP37" s="319"/>
      <c r="HQ37" s="319"/>
      <c r="HR37" s="319"/>
      <c r="HS37" s="319"/>
      <c r="HT37" s="319"/>
      <c r="HU37" s="319"/>
      <c r="HV37" s="319"/>
      <c r="HW37" s="319"/>
      <c r="HX37" s="319"/>
      <c r="HY37" s="319"/>
      <c r="HZ37" s="319"/>
      <c r="IA37" s="319"/>
      <c r="IB37" s="319"/>
      <c r="IC37" s="319"/>
      <c r="ID37" s="319"/>
      <c r="IE37" s="319"/>
      <c r="IF37" s="319"/>
      <c r="IG37" s="319"/>
      <c r="IH37" s="319"/>
      <c r="II37" s="319"/>
      <c r="IJ37" s="319"/>
      <c r="IK37" s="319"/>
      <c r="IL37" s="319"/>
      <c r="IM37" s="319"/>
      <c r="IN37" s="319"/>
      <c r="IO37" s="319"/>
      <c r="IP37" s="319"/>
      <c r="IQ37" s="319"/>
      <c r="IR37" s="319"/>
      <c r="IS37" s="319"/>
      <c r="IT37" s="319"/>
      <c r="IU37" s="319"/>
    </row>
    <row r="38" spans="1:255" s="378" customFormat="1" ht="42.75" customHeight="1">
      <c r="A38" s="995" t="s">
        <v>115</v>
      </c>
      <c r="B38" s="995"/>
      <c r="C38" s="995"/>
      <c r="D38" s="995"/>
      <c r="E38" s="995"/>
      <c r="F38" s="995"/>
      <c r="G38" s="995"/>
      <c r="H38" s="995"/>
      <c r="I38" s="995"/>
      <c r="J38" s="995"/>
      <c r="K38" s="995"/>
      <c r="L38" s="1009"/>
      <c r="M38" s="375"/>
      <c r="N38" s="376"/>
      <c r="O38" s="376"/>
      <c r="P38" s="377"/>
      <c r="Q38" s="377"/>
      <c r="R38" s="377"/>
      <c r="S38" s="377"/>
      <c r="T38" s="377"/>
      <c r="U38" s="377"/>
      <c r="V38" s="377"/>
      <c r="W38" s="377"/>
      <c r="X38" s="377"/>
      <c r="Y38" s="377"/>
      <c r="Z38" s="377"/>
      <c r="AA38" s="377"/>
      <c r="AB38" s="377"/>
      <c r="AC38" s="377"/>
      <c r="AD38" s="377"/>
      <c r="AE38" s="377"/>
      <c r="AF38" s="377"/>
      <c r="AG38" s="377"/>
      <c r="AH38" s="377"/>
      <c r="AI38" s="377"/>
      <c r="AJ38" s="377"/>
      <c r="AK38" s="377"/>
      <c r="AL38" s="377"/>
      <c r="AM38" s="377"/>
      <c r="AN38" s="377"/>
      <c r="AO38" s="377"/>
      <c r="AP38" s="377"/>
      <c r="AQ38" s="377"/>
      <c r="AR38" s="377"/>
      <c r="AS38" s="377"/>
      <c r="AT38" s="377"/>
      <c r="AU38" s="377"/>
      <c r="AV38" s="377"/>
      <c r="AW38" s="377"/>
      <c r="AX38" s="377"/>
      <c r="AY38" s="377"/>
      <c r="AZ38" s="377"/>
      <c r="BA38" s="377"/>
      <c r="BB38" s="377"/>
      <c r="BC38" s="377"/>
      <c r="BD38" s="377"/>
      <c r="BE38" s="377"/>
      <c r="BF38" s="377"/>
      <c r="BG38" s="377"/>
      <c r="BH38" s="377"/>
      <c r="BI38" s="377"/>
      <c r="BJ38" s="377"/>
      <c r="BK38" s="377"/>
      <c r="BL38" s="377"/>
      <c r="BM38" s="377"/>
      <c r="BN38" s="377"/>
      <c r="BO38" s="377"/>
      <c r="BP38" s="377"/>
      <c r="BQ38" s="377"/>
      <c r="BR38" s="377"/>
      <c r="BS38" s="377"/>
      <c r="BT38" s="377"/>
      <c r="BU38" s="377"/>
      <c r="BV38" s="377"/>
      <c r="BW38" s="377"/>
      <c r="BX38" s="377"/>
      <c r="BY38" s="377"/>
      <c r="BZ38" s="377"/>
      <c r="CA38" s="377"/>
      <c r="CB38" s="377"/>
      <c r="CC38" s="377"/>
      <c r="CD38" s="377"/>
      <c r="CE38" s="377"/>
      <c r="CF38" s="377"/>
      <c r="CG38" s="377"/>
      <c r="CH38" s="377"/>
      <c r="CI38" s="377"/>
      <c r="CJ38" s="377"/>
      <c r="CK38" s="377"/>
      <c r="CL38" s="377"/>
      <c r="CM38" s="377"/>
      <c r="CN38" s="377"/>
      <c r="CO38" s="377"/>
      <c r="CP38" s="377"/>
      <c r="CQ38" s="377"/>
      <c r="CR38" s="377"/>
      <c r="CS38" s="377"/>
      <c r="CT38" s="377"/>
      <c r="CU38" s="377"/>
      <c r="CV38" s="377"/>
      <c r="CW38" s="377"/>
      <c r="CX38" s="377"/>
      <c r="CY38" s="377"/>
      <c r="CZ38" s="377"/>
      <c r="DA38" s="377"/>
      <c r="DB38" s="377"/>
      <c r="DC38" s="377"/>
      <c r="DD38" s="377"/>
      <c r="DE38" s="377"/>
      <c r="DF38" s="377"/>
      <c r="DG38" s="377"/>
      <c r="DH38" s="377"/>
      <c r="DI38" s="377"/>
      <c r="DJ38" s="377"/>
      <c r="DK38" s="377"/>
      <c r="DL38" s="377"/>
      <c r="DM38" s="377"/>
      <c r="DN38" s="377"/>
      <c r="DO38" s="377"/>
      <c r="DP38" s="377"/>
      <c r="DQ38" s="377"/>
      <c r="DR38" s="377"/>
      <c r="DS38" s="377"/>
      <c r="DT38" s="377"/>
      <c r="DU38" s="377"/>
      <c r="DV38" s="377"/>
      <c r="DW38" s="377"/>
      <c r="DX38" s="377"/>
      <c r="DY38" s="377"/>
      <c r="DZ38" s="377"/>
      <c r="EA38" s="377"/>
      <c r="EB38" s="377"/>
      <c r="EC38" s="377"/>
      <c r="ED38" s="377"/>
      <c r="EE38" s="377"/>
      <c r="EF38" s="377"/>
      <c r="EG38" s="377"/>
      <c r="EH38" s="377"/>
      <c r="EI38" s="377"/>
      <c r="EJ38" s="377"/>
      <c r="EK38" s="377"/>
      <c r="EL38" s="377"/>
      <c r="EM38" s="377"/>
      <c r="EN38" s="377"/>
      <c r="EO38" s="377"/>
      <c r="EP38" s="377"/>
      <c r="EQ38" s="377"/>
      <c r="ER38" s="377"/>
      <c r="ES38" s="377"/>
      <c r="ET38" s="377"/>
      <c r="EU38" s="377"/>
      <c r="EV38" s="377"/>
      <c r="EW38" s="377"/>
      <c r="EX38" s="377"/>
      <c r="EY38" s="377"/>
      <c r="EZ38" s="377"/>
      <c r="FA38" s="377"/>
      <c r="FB38" s="377"/>
      <c r="FC38" s="377"/>
      <c r="FD38" s="377"/>
      <c r="FE38" s="377"/>
      <c r="FF38" s="377"/>
      <c r="FG38" s="377"/>
      <c r="FH38" s="377"/>
      <c r="FI38" s="377"/>
      <c r="FJ38" s="377"/>
      <c r="FK38" s="377"/>
      <c r="FL38" s="377"/>
      <c r="FM38" s="377"/>
      <c r="FN38" s="377"/>
      <c r="FO38" s="377"/>
      <c r="FP38" s="377"/>
      <c r="FQ38" s="377"/>
      <c r="FR38" s="377"/>
      <c r="FS38" s="377"/>
      <c r="FT38" s="377"/>
      <c r="FU38" s="377"/>
      <c r="FV38" s="377"/>
      <c r="FW38" s="377"/>
      <c r="FX38" s="377"/>
      <c r="FY38" s="377"/>
      <c r="FZ38" s="377"/>
      <c r="GA38" s="377"/>
      <c r="GB38" s="377"/>
      <c r="GC38" s="377"/>
      <c r="GD38" s="377"/>
      <c r="GE38" s="377"/>
      <c r="GF38" s="377"/>
      <c r="GG38" s="377"/>
      <c r="GH38" s="377"/>
      <c r="GI38" s="377"/>
      <c r="GJ38" s="377"/>
      <c r="GK38" s="377"/>
      <c r="GL38" s="377"/>
      <c r="GM38" s="377"/>
      <c r="GN38" s="377"/>
      <c r="GO38" s="377"/>
      <c r="GP38" s="377"/>
      <c r="GQ38" s="377"/>
      <c r="GR38" s="377"/>
      <c r="GS38" s="377"/>
      <c r="GT38" s="377"/>
      <c r="GU38" s="377"/>
      <c r="GV38" s="377"/>
      <c r="GW38" s="377"/>
      <c r="GX38" s="377"/>
      <c r="GY38" s="377"/>
      <c r="GZ38" s="377"/>
      <c r="HA38" s="377"/>
      <c r="HB38" s="377"/>
      <c r="HC38" s="377"/>
      <c r="HD38" s="377"/>
      <c r="HE38" s="377"/>
      <c r="HF38" s="377"/>
      <c r="HG38" s="377"/>
      <c r="HH38" s="377"/>
      <c r="HI38" s="377"/>
      <c r="HJ38" s="377"/>
      <c r="HK38" s="377"/>
      <c r="HL38" s="377"/>
      <c r="HM38" s="377"/>
      <c r="HN38" s="377"/>
      <c r="HO38" s="377"/>
      <c r="HP38" s="377"/>
      <c r="HQ38" s="377"/>
      <c r="HR38" s="377"/>
      <c r="HS38" s="377"/>
      <c r="HT38" s="377"/>
      <c r="HU38" s="377"/>
      <c r="HV38" s="377"/>
      <c r="HW38" s="377"/>
      <c r="HX38" s="377"/>
      <c r="HY38" s="377"/>
      <c r="HZ38" s="377"/>
      <c r="IA38" s="377"/>
      <c r="IB38" s="377"/>
      <c r="IC38" s="377"/>
      <c r="ID38" s="377"/>
      <c r="IE38" s="377"/>
      <c r="IF38" s="377"/>
      <c r="IG38" s="377"/>
      <c r="IH38" s="377"/>
      <c r="II38" s="377"/>
      <c r="IJ38" s="377"/>
      <c r="IK38" s="377"/>
      <c r="IL38" s="377"/>
      <c r="IM38" s="377"/>
      <c r="IN38" s="377"/>
      <c r="IO38" s="377"/>
      <c r="IP38" s="377"/>
      <c r="IQ38" s="377"/>
      <c r="IR38" s="377"/>
      <c r="IS38" s="377"/>
      <c r="IT38" s="377"/>
      <c r="IU38" s="377"/>
    </row>
    <row r="39" spans="1:255" s="378" customFormat="1" ht="39.75" customHeight="1">
      <c r="A39" s="1022" t="s">
        <v>116</v>
      </c>
      <c r="B39" s="1022"/>
      <c r="C39" s="379" t="s">
        <v>312</v>
      </c>
      <c r="D39" s="1023" t="s">
        <v>117</v>
      </c>
      <c r="E39" s="1023"/>
      <c r="F39" s="379" t="s">
        <v>315</v>
      </c>
      <c r="G39" s="1024" t="s">
        <v>118</v>
      </c>
      <c r="H39" s="1024"/>
      <c r="I39" s="1025" t="s">
        <v>287</v>
      </c>
      <c r="J39" s="1025"/>
      <c r="K39" s="1025"/>
      <c r="L39" s="1009"/>
      <c r="M39" s="375"/>
      <c r="N39" s="376"/>
      <c r="O39" s="376"/>
      <c r="P39" s="377"/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7"/>
      <c r="AB39" s="377"/>
      <c r="AC39" s="377"/>
      <c r="AD39" s="377"/>
      <c r="AE39" s="377"/>
      <c r="AF39" s="377"/>
      <c r="AG39" s="377"/>
      <c r="AH39" s="377"/>
      <c r="AI39" s="377"/>
      <c r="AJ39" s="377"/>
      <c r="AK39" s="377"/>
      <c r="AL39" s="377"/>
      <c r="AM39" s="377"/>
      <c r="AN39" s="377"/>
      <c r="AO39" s="377"/>
      <c r="AP39" s="377"/>
      <c r="AQ39" s="377"/>
      <c r="AR39" s="377"/>
      <c r="AS39" s="377"/>
      <c r="AT39" s="377"/>
      <c r="AU39" s="377"/>
      <c r="AV39" s="377"/>
      <c r="AW39" s="377"/>
      <c r="AX39" s="377"/>
      <c r="AY39" s="377"/>
      <c r="AZ39" s="377"/>
      <c r="BA39" s="377"/>
      <c r="BB39" s="377"/>
      <c r="BC39" s="377"/>
      <c r="BD39" s="377"/>
      <c r="BE39" s="377"/>
      <c r="BF39" s="377"/>
      <c r="BG39" s="377"/>
      <c r="BH39" s="377"/>
      <c r="BI39" s="377"/>
      <c r="BJ39" s="377"/>
      <c r="BK39" s="377"/>
      <c r="BL39" s="377"/>
      <c r="BM39" s="377"/>
      <c r="BN39" s="377"/>
      <c r="BO39" s="377"/>
      <c r="BP39" s="377"/>
      <c r="BQ39" s="377"/>
      <c r="BR39" s="377"/>
      <c r="BS39" s="377"/>
      <c r="BT39" s="377"/>
      <c r="BU39" s="377"/>
      <c r="BV39" s="377"/>
      <c r="BW39" s="377"/>
      <c r="BX39" s="377"/>
      <c r="BY39" s="377"/>
      <c r="BZ39" s="377"/>
      <c r="CA39" s="377"/>
      <c r="CB39" s="377"/>
      <c r="CC39" s="377"/>
      <c r="CD39" s="377"/>
      <c r="CE39" s="377"/>
      <c r="CF39" s="377"/>
      <c r="CG39" s="377"/>
      <c r="CH39" s="377"/>
      <c r="CI39" s="377"/>
      <c r="CJ39" s="377"/>
      <c r="CK39" s="377"/>
      <c r="CL39" s="377"/>
      <c r="CM39" s="377"/>
      <c r="CN39" s="377"/>
      <c r="CO39" s="377"/>
      <c r="CP39" s="377"/>
      <c r="CQ39" s="377"/>
      <c r="CR39" s="377"/>
      <c r="CS39" s="377"/>
      <c r="CT39" s="377"/>
      <c r="CU39" s="377"/>
      <c r="CV39" s="377"/>
      <c r="CW39" s="377"/>
      <c r="CX39" s="377"/>
      <c r="CY39" s="377"/>
      <c r="CZ39" s="377"/>
      <c r="DA39" s="377"/>
      <c r="DB39" s="377"/>
      <c r="DC39" s="377"/>
      <c r="DD39" s="377"/>
      <c r="DE39" s="377"/>
      <c r="DF39" s="377"/>
      <c r="DG39" s="377"/>
      <c r="DH39" s="377"/>
      <c r="DI39" s="377"/>
      <c r="DJ39" s="377"/>
      <c r="DK39" s="377"/>
      <c r="DL39" s="377"/>
      <c r="DM39" s="377"/>
      <c r="DN39" s="377"/>
      <c r="DO39" s="377"/>
      <c r="DP39" s="377"/>
      <c r="DQ39" s="377"/>
      <c r="DR39" s="377"/>
      <c r="DS39" s="377"/>
      <c r="DT39" s="377"/>
      <c r="DU39" s="377"/>
      <c r="DV39" s="377"/>
      <c r="DW39" s="377"/>
      <c r="DX39" s="377"/>
      <c r="DY39" s="377"/>
      <c r="DZ39" s="377"/>
      <c r="EA39" s="377"/>
      <c r="EB39" s="377"/>
      <c r="EC39" s="377"/>
      <c r="ED39" s="377"/>
      <c r="EE39" s="377"/>
      <c r="EF39" s="377"/>
      <c r="EG39" s="377"/>
      <c r="EH39" s="377"/>
      <c r="EI39" s="377"/>
      <c r="EJ39" s="377"/>
      <c r="EK39" s="377"/>
      <c r="EL39" s="377"/>
      <c r="EM39" s="377"/>
      <c r="EN39" s="377"/>
      <c r="EO39" s="377"/>
      <c r="EP39" s="377"/>
      <c r="EQ39" s="377"/>
      <c r="ER39" s="377"/>
      <c r="ES39" s="377"/>
      <c r="ET39" s="377"/>
      <c r="EU39" s="377"/>
      <c r="EV39" s="377"/>
      <c r="EW39" s="377"/>
      <c r="EX39" s="377"/>
      <c r="EY39" s="377"/>
      <c r="EZ39" s="377"/>
      <c r="FA39" s="377"/>
      <c r="FB39" s="377"/>
      <c r="FC39" s="377"/>
      <c r="FD39" s="377"/>
      <c r="FE39" s="377"/>
      <c r="FF39" s="377"/>
      <c r="FG39" s="377"/>
      <c r="FH39" s="377"/>
      <c r="FI39" s="377"/>
      <c r="FJ39" s="377"/>
      <c r="FK39" s="377"/>
      <c r="FL39" s="377"/>
      <c r="FM39" s="377"/>
      <c r="FN39" s="377"/>
      <c r="FO39" s="377"/>
      <c r="FP39" s="377"/>
      <c r="FQ39" s="377"/>
      <c r="FR39" s="377"/>
      <c r="FS39" s="377"/>
      <c r="FT39" s="377"/>
      <c r="FU39" s="377"/>
      <c r="FV39" s="377"/>
      <c r="FW39" s="377"/>
      <c r="FX39" s="377"/>
      <c r="FY39" s="377"/>
      <c r="FZ39" s="377"/>
      <c r="GA39" s="377"/>
      <c r="GB39" s="377"/>
      <c r="GC39" s="377"/>
      <c r="GD39" s="377"/>
      <c r="GE39" s="377"/>
      <c r="GF39" s="377"/>
      <c r="GG39" s="377"/>
      <c r="GH39" s="377"/>
      <c r="GI39" s="377"/>
      <c r="GJ39" s="377"/>
      <c r="GK39" s="377"/>
      <c r="GL39" s="377"/>
      <c r="GM39" s="377"/>
      <c r="GN39" s="377"/>
      <c r="GO39" s="377"/>
      <c r="GP39" s="377"/>
      <c r="GQ39" s="377"/>
      <c r="GR39" s="377"/>
      <c r="GS39" s="377"/>
      <c r="GT39" s="377"/>
      <c r="GU39" s="377"/>
      <c r="GV39" s="377"/>
      <c r="GW39" s="377"/>
      <c r="GX39" s="377"/>
      <c r="GY39" s="377"/>
      <c r="GZ39" s="377"/>
      <c r="HA39" s="377"/>
      <c r="HB39" s="377"/>
      <c r="HC39" s="377"/>
      <c r="HD39" s="377"/>
      <c r="HE39" s="377"/>
      <c r="HF39" s="377"/>
      <c r="HG39" s="377"/>
      <c r="HH39" s="377"/>
      <c r="HI39" s="377"/>
      <c r="HJ39" s="377"/>
      <c r="HK39" s="377"/>
      <c r="HL39" s="377"/>
      <c r="HM39" s="377"/>
      <c r="HN39" s="377"/>
      <c r="HO39" s="377"/>
      <c r="HP39" s="377"/>
      <c r="HQ39" s="377"/>
      <c r="HR39" s="377"/>
      <c r="HS39" s="377"/>
      <c r="HT39" s="377"/>
      <c r="HU39" s="377"/>
      <c r="HV39" s="377"/>
      <c r="HW39" s="377"/>
      <c r="HX39" s="377"/>
      <c r="HY39" s="377"/>
      <c r="HZ39" s="377"/>
      <c r="IA39" s="377"/>
      <c r="IB39" s="377"/>
      <c r="IC39" s="377"/>
      <c r="ID39" s="377"/>
      <c r="IE39" s="377"/>
      <c r="IF39" s="377"/>
      <c r="IG39" s="377"/>
      <c r="IH39" s="377"/>
      <c r="II39" s="377"/>
      <c r="IJ39" s="377"/>
      <c r="IK39" s="377"/>
      <c r="IL39" s="377"/>
      <c r="IM39" s="377"/>
      <c r="IN39" s="377"/>
      <c r="IO39" s="377"/>
      <c r="IP39" s="377"/>
      <c r="IQ39" s="377"/>
      <c r="IR39" s="377"/>
      <c r="IS39" s="377"/>
      <c r="IT39" s="377"/>
      <c r="IU39" s="377"/>
    </row>
    <row r="40" spans="1:255" s="378" customFormat="1" ht="39.75" customHeight="1">
      <c r="A40" s="1022" t="s">
        <v>120</v>
      </c>
      <c r="B40" s="1022"/>
      <c r="C40" s="379"/>
      <c r="D40" s="1023" t="s">
        <v>120</v>
      </c>
      <c r="E40" s="1023"/>
      <c r="F40" s="379"/>
      <c r="G40" s="1026" t="s">
        <v>120</v>
      </c>
      <c r="H40" s="1026"/>
      <c r="I40" s="1027"/>
      <c r="J40" s="1027"/>
      <c r="K40" s="1027"/>
      <c r="L40" s="1009"/>
      <c r="M40" s="375"/>
      <c r="N40" s="376"/>
      <c r="O40" s="376"/>
      <c r="P40" s="377"/>
      <c r="Q40" s="377"/>
      <c r="R40" s="377"/>
      <c r="S40" s="377"/>
      <c r="T40" s="377"/>
      <c r="U40" s="377"/>
      <c r="V40" s="377"/>
      <c r="W40" s="377"/>
      <c r="X40" s="377"/>
      <c r="Y40" s="377"/>
      <c r="Z40" s="377"/>
      <c r="AA40" s="377"/>
      <c r="AB40" s="377"/>
      <c r="AC40" s="377"/>
      <c r="AD40" s="377"/>
      <c r="AE40" s="377"/>
      <c r="AF40" s="377"/>
      <c r="AG40" s="377"/>
      <c r="AH40" s="377"/>
      <c r="AI40" s="377"/>
      <c r="AJ40" s="377"/>
      <c r="AK40" s="377"/>
      <c r="AL40" s="377"/>
      <c r="AM40" s="377"/>
      <c r="AN40" s="377"/>
      <c r="AO40" s="377"/>
      <c r="AP40" s="377"/>
      <c r="AQ40" s="377"/>
      <c r="AR40" s="377"/>
      <c r="AS40" s="377"/>
      <c r="AT40" s="377"/>
      <c r="AU40" s="377"/>
      <c r="AV40" s="377"/>
      <c r="AW40" s="377"/>
      <c r="AX40" s="377"/>
      <c r="AY40" s="377"/>
      <c r="AZ40" s="377"/>
      <c r="BA40" s="377"/>
      <c r="BB40" s="377"/>
      <c r="BC40" s="377"/>
      <c r="BD40" s="377"/>
      <c r="BE40" s="377"/>
      <c r="BF40" s="377"/>
      <c r="BG40" s="377"/>
      <c r="BH40" s="377"/>
      <c r="BI40" s="377"/>
      <c r="BJ40" s="377"/>
      <c r="BK40" s="377"/>
      <c r="BL40" s="377"/>
      <c r="BM40" s="377"/>
      <c r="BN40" s="377"/>
      <c r="BO40" s="377"/>
      <c r="BP40" s="377"/>
      <c r="BQ40" s="377"/>
      <c r="BR40" s="377"/>
      <c r="BS40" s="377"/>
      <c r="BT40" s="377"/>
      <c r="BU40" s="377"/>
      <c r="BV40" s="377"/>
      <c r="BW40" s="377"/>
      <c r="BX40" s="377"/>
      <c r="BY40" s="377"/>
      <c r="BZ40" s="377"/>
      <c r="CA40" s="377"/>
      <c r="CB40" s="377"/>
      <c r="CC40" s="377"/>
      <c r="CD40" s="377"/>
      <c r="CE40" s="377"/>
      <c r="CF40" s="377"/>
      <c r="CG40" s="377"/>
      <c r="CH40" s="377"/>
      <c r="CI40" s="377"/>
      <c r="CJ40" s="377"/>
      <c r="CK40" s="377"/>
      <c r="CL40" s="377"/>
      <c r="CM40" s="377"/>
      <c r="CN40" s="377"/>
      <c r="CO40" s="377"/>
      <c r="CP40" s="377"/>
      <c r="CQ40" s="377"/>
      <c r="CR40" s="377"/>
      <c r="CS40" s="377"/>
      <c r="CT40" s="377"/>
      <c r="CU40" s="377"/>
      <c r="CV40" s="377"/>
      <c r="CW40" s="377"/>
      <c r="CX40" s="377"/>
      <c r="CY40" s="377"/>
      <c r="CZ40" s="377"/>
      <c r="DA40" s="377"/>
      <c r="DB40" s="377"/>
      <c r="DC40" s="377"/>
      <c r="DD40" s="377"/>
      <c r="DE40" s="377"/>
      <c r="DF40" s="377"/>
      <c r="DG40" s="377"/>
      <c r="DH40" s="377"/>
      <c r="DI40" s="377"/>
      <c r="DJ40" s="377"/>
      <c r="DK40" s="377"/>
      <c r="DL40" s="377"/>
      <c r="DM40" s="377"/>
      <c r="DN40" s="377"/>
      <c r="DO40" s="377"/>
      <c r="DP40" s="377"/>
      <c r="DQ40" s="377"/>
      <c r="DR40" s="377"/>
      <c r="DS40" s="377"/>
      <c r="DT40" s="377"/>
      <c r="DU40" s="377"/>
      <c r="DV40" s="377"/>
      <c r="DW40" s="377"/>
      <c r="DX40" s="377"/>
      <c r="DY40" s="377"/>
      <c r="DZ40" s="377"/>
      <c r="EA40" s="377"/>
      <c r="EB40" s="377"/>
      <c r="EC40" s="377"/>
      <c r="ED40" s="377"/>
      <c r="EE40" s="377"/>
      <c r="EF40" s="377"/>
      <c r="EG40" s="377"/>
      <c r="EH40" s="377"/>
      <c r="EI40" s="377"/>
      <c r="EJ40" s="377"/>
      <c r="EK40" s="377"/>
      <c r="EL40" s="377"/>
      <c r="EM40" s="377"/>
      <c r="EN40" s="377"/>
      <c r="EO40" s="377"/>
      <c r="EP40" s="377"/>
      <c r="EQ40" s="377"/>
      <c r="ER40" s="377"/>
      <c r="ES40" s="377"/>
      <c r="ET40" s="377"/>
      <c r="EU40" s="377"/>
      <c r="EV40" s="377"/>
      <c r="EW40" s="377"/>
      <c r="EX40" s="377"/>
      <c r="EY40" s="377"/>
      <c r="EZ40" s="377"/>
      <c r="FA40" s="377"/>
      <c r="FB40" s="377"/>
      <c r="FC40" s="377"/>
      <c r="FD40" s="377"/>
      <c r="FE40" s="377"/>
      <c r="FF40" s="377"/>
      <c r="FG40" s="377"/>
      <c r="FH40" s="377"/>
      <c r="FI40" s="377"/>
      <c r="FJ40" s="377"/>
      <c r="FK40" s="377"/>
      <c r="FL40" s="377"/>
      <c r="FM40" s="377"/>
      <c r="FN40" s="377"/>
      <c r="FO40" s="377"/>
      <c r="FP40" s="377"/>
      <c r="FQ40" s="377"/>
      <c r="FR40" s="377"/>
      <c r="FS40" s="377"/>
      <c r="FT40" s="377"/>
      <c r="FU40" s="377"/>
      <c r="FV40" s="377"/>
      <c r="FW40" s="377"/>
      <c r="FX40" s="377"/>
      <c r="FY40" s="377"/>
      <c r="FZ40" s="377"/>
      <c r="GA40" s="377"/>
      <c r="GB40" s="377"/>
      <c r="GC40" s="377"/>
      <c r="GD40" s="377"/>
      <c r="GE40" s="377"/>
      <c r="GF40" s="377"/>
      <c r="GG40" s="377"/>
      <c r="GH40" s="377"/>
      <c r="GI40" s="377"/>
      <c r="GJ40" s="377"/>
      <c r="GK40" s="377"/>
      <c r="GL40" s="377"/>
      <c r="GM40" s="377"/>
      <c r="GN40" s="377"/>
      <c r="GO40" s="377"/>
      <c r="GP40" s="377"/>
      <c r="GQ40" s="377"/>
      <c r="GR40" s="377"/>
      <c r="GS40" s="377"/>
      <c r="GT40" s="377"/>
      <c r="GU40" s="377"/>
      <c r="GV40" s="377"/>
      <c r="GW40" s="377"/>
      <c r="GX40" s="377"/>
      <c r="GY40" s="377"/>
      <c r="GZ40" s="377"/>
      <c r="HA40" s="377"/>
      <c r="HB40" s="377"/>
      <c r="HC40" s="377"/>
      <c r="HD40" s="377"/>
      <c r="HE40" s="377"/>
      <c r="HF40" s="377"/>
      <c r="HG40" s="377"/>
      <c r="HH40" s="377"/>
      <c r="HI40" s="377"/>
      <c r="HJ40" s="377"/>
      <c r="HK40" s="377"/>
      <c r="HL40" s="377"/>
      <c r="HM40" s="377"/>
      <c r="HN40" s="377"/>
      <c r="HO40" s="377"/>
      <c r="HP40" s="377"/>
      <c r="HQ40" s="377"/>
      <c r="HR40" s="377"/>
      <c r="HS40" s="377"/>
      <c r="HT40" s="377"/>
      <c r="HU40" s="377"/>
      <c r="HV40" s="377"/>
      <c r="HW40" s="377"/>
      <c r="HX40" s="377"/>
      <c r="HY40" s="377"/>
      <c r="HZ40" s="377"/>
      <c r="IA40" s="377"/>
      <c r="IB40" s="377"/>
      <c r="IC40" s="377"/>
      <c r="ID40" s="377"/>
      <c r="IE40" s="377"/>
      <c r="IF40" s="377"/>
      <c r="IG40" s="377"/>
      <c r="IH40" s="377"/>
      <c r="II40" s="377"/>
      <c r="IJ40" s="377"/>
      <c r="IK40" s="377"/>
      <c r="IL40" s="377"/>
      <c r="IM40" s="377"/>
      <c r="IN40" s="377"/>
      <c r="IO40" s="377"/>
      <c r="IP40" s="377"/>
      <c r="IQ40" s="377"/>
      <c r="IR40" s="377"/>
      <c r="IS40" s="377"/>
      <c r="IT40" s="377"/>
      <c r="IU40" s="377"/>
    </row>
    <row r="41" spans="1:255" s="348" customFormat="1" ht="36" customHeight="1">
      <c r="A41" s="1033" t="s">
        <v>121</v>
      </c>
      <c r="B41" s="1033"/>
      <c r="C41" s="379" t="s">
        <v>122</v>
      </c>
      <c r="D41" s="1023" t="s">
        <v>123</v>
      </c>
      <c r="E41" s="1023"/>
      <c r="F41" s="1025" t="s">
        <v>316</v>
      </c>
      <c r="G41" s="1025"/>
      <c r="H41" s="1025"/>
      <c r="I41" s="1025"/>
      <c r="J41" s="1025"/>
      <c r="K41" s="1025"/>
      <c r="L41" s="1009"/>
      <c r="M41" s="345"/>
      <c r="N41" s="346"/>
      <c r="O41" s="346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  <c r="AE41" s="347"/>
      <c r="AF41" s="347"/>
      <c r="AG41" s="347"/>
      <c r="AH41" s="347"/>
      <c r="AI41" s="347"/>
      <c r="AJ41" s="347"/>
      <c r="AK41" s="347"/>
      <c r="AL41" s="347"/>
      <c r="AM41" s="347"/>
      <c r="AN41" s="347"/>
      <c r="AO41" s="347"/>
      <c r="AP41" s="347"/>
      <c r="AQ41" s="347"/>
      <c r="AR41" s="347"/>
      <c r="AS41" s="347"/>
      <c r="AT41" s="347"/>
      <c r="AU41" s="347"/>
      <c r="AV41" s="347"/>
      <c r="AW41" s="347"/>
      <c r="AX41" s="347"/>
      <c r="AY41" s="347"/>
      <c r="AZ41" s="347"/>
      <c r="BA41" s="347"/>
      <c r="BB41" s="347"/>
      <c r="BC41" s="347"/>
      <c r="BD41" s="347"/>
      <c r="BE41" s="347"/>
      <c r="BF41" s="347"/>
      <c r="BG41" s="347"/>
      <c r="BH41" s="347"/>
      <c r="BI41" s="347"/>
      <c r="BJ41" s="347"/>
      <c r="BK41" s="347"/>
      <c r="BL41" s="347"/>
      <c r="BM41" s="347"/>
      <c r="BN41" s="347"/>
      <c r="BO41" s="347"/>
      <c r="BP41" s="347"/>
      <c r="BQ41" s="347"/>
      <c r="BR41" s="347"/>
      <c r="BS41" s="347"/>
      <c r="BT41" s="347"/>
      <c r="BU41" s="347"/>
      <c r="BV41" s="347"/>
      <c r="BW41" s="347"/>
      <c r="BX41" s="347"/>
      <c r="BY41" s="347"/>
      <c r="BZ41" s="347"/>
      <c r="CA41" s="347"/>
      <c r="CB41" s="347"/>
      <c r="CC41" s="347"/>
      <c r="CD41" s="347"/>
      <c r="CE41" s="347"/>
      <c r="CF41" s="347"/>
      <c r="CG41" s="347"/>
      <c r="CH41" s="347"/>
      <c r="CI41" s="347"/>
      <c r="CJ41" s="347"/>
      <c r="CK41" s="347"/>
      <c r="CL41" s="347"/>
      <c r="CM41" s="347"/>
      <c r="CN41" s="347"/>
      <c r="CO41" s="347"/>
      <c r="CP41" s="347"/>
      <c r="CQ41" s="347"/>
      <c r="CR41" s="347"/>
      <c r="CS41" s="347"/>
      <c r="CT41" s="347"/>
      <c r="CU41" s="347"/>
      <c r="CV41" s="347"/>
      <c r="CW41" s="347"/>
      <c r="CX41" s="347"/>
      <c r="CY41" s="347"/>
      <c r="CZ41" s="347"/>
      <c r="DA41" s="347"/>
      <c r="DB41" s="347"/>
      <c r="DC41" s="347"/>
      <c r="DD41" s="347"/>
      <c r="DE41" s="347"/>
      <c r="DF41" s="347"/>
      <c r="DG41" s="347"/>
      <c r="DH41" s="347"/>
      <c r="DI41" s="347"/>
      <c r="DJ41" s="347"/>
      <c r="DK41" s="347"/>
      <c r="DL41" s="347"/>
      <c r="DM41" s="347"/>
      <c r="DN41" s="347"/>
      <c r="DO41" s="347"/>
      <c r="DP41" s="347"/>
      <c r="DQ41" s="347"/>
      <c r="DR41" s="347"/>
      <c r="DS41" s="347"/>
      <c r="DT41" s="347"/>
      <c r="DU41" s="347"/>
      <c r="DV41" s="347"/>
      <c r="DW41" s="347"/>
      <c r="DX41" s="347"/>
      <c r="DY41" s="347"/>
      <c r="DZ41" s="347"/>
      <c r="EA41" s="347"/>
      <c r="EB41" s="347"/>
      <c r="EC41" s="347"/>
      <c r="ED41" s="347"/>
      <c r="EE41" s="347"/>
      <c r="EF41" s="347"/>
      <c r="EG41" s="347"/>
      <c r="EH41" s="347"/>
      <c r="EI41" s="347"/>
      <c r="EJ41" s="347"/>
      <c r="EK41" s="347"/>
      <c r="EL41" s="347"/>
      <c r="EM41" s="347"/>
      <c r="EN41" s="347"/>
      <c r="EO41" s="347"/>
      <c r="EP41" s="347"/>
      <c r="EQ41" s="347"/>
      <c r="ER41" s="347"/>
      <c r="ES41" s="347"/>
      <c r="ET41" s="347"/>
      <c r="EU41" s="347"/>
      <c r="EV41" s="347"/>
      <c r="EW41" s="347"/>
      <c r="EX41" s="347"/>
      <c r="EY41" s="347"/>
      <c r="EZ41" s="347"/>
      <c r="FA41" s="347"/>
      <c r="FB41" s="347"/>
      <c r="FC41" s="347"/>
      <c r="FD41" s="347"/>
      <c r="FE41" s="347"/>
      <c r="FF41" s="347"/>
      <c r="FG41" s="347"/>
      <c r="FH41" s="347"/>
      <c r="FI41" s="347"/>
      <c r="FJ41" s="347"/>
      <c r="FK41" s="347"/>
      <c r="FL41" s="347"/>
      <c r="FM41" s="347"/>
      <c r="FN41" s="347"/>
      <c r="FO41" s="347"/>
      <c r="FP41" s="347"/>
      <c r="FQ41" s="347"/>
      <c r="FR41" s="347"/>
      <c r="FS41" s="347"/>
      <c r="FT41" s="347"/>
      <c r="FU41" s="347"/>
      <c r="FV41" s="347"/>
      <c r="FW41" s="347"/>
      <c r="FX41" s="347"/>
      <c r="FY41" s="347"/>
      <c r="FZ41" s="347"/>
      <c r="GA41" s="347"/>
      <c r="GB41" s="347"/>
      <c r="GC41" s="347"/>
      <c r="GD41" s="347"/>
      <c r="GE41" s="347"/>
      <c r="GF41" s="347"/>
      <c r="GG41" s="347"/>
      <c r="GH41" s="347"/>
      <c r="GI41" s="347"/>
      <c r="GJ41" s="347"/>
      <c r="GK41" s="347"/>
      <c r="GL41" s="347"/>
      <c r="GM41" s="347"/>
      <c r="GN41" s="347"/>
      <c r="GO41" s="347"/>
      <c r="GP41" s="347"/>
      <c r="GQ41" s="347"/>
      <c r="GR41" s="347"/>
      <c r="GS41" s="347"/>
      <c r="GT41" s="347"/>
      <c r="GU41" s="347"/>
      <c r="GV41" s="347"/>
      <c r="GW41" s="347"/>
      <c r="GX41" s="347"/>
      <c r="GY41" s="347"/>
      <c r="GZ41" s="347"/>
      <c r="HA41" s="347"/>
      <c r="HB41" s="347"/>
      <c r="HC41" s="347"/>
      <c r="HD41" s="347"/>
      <c r="HE41" s="347"/>
      <c r="HF41" s="347"/>
      <c r="HG41" s="347"/>
      <c r="HH41" s="347"/>
      <c r="HI41" s="347"/>
      <c r="HJ41" s="347"/>
      <c r="HK41" s="347"/>
      <c r="HL41" s="347"/>
      <c r="HM41" s="347"/>
      <c r="HN41" s="347"/>
      <c r="HO41" s="347"/>
      <c r="HP41" s="347"/>
      <c r="HQ41" s="347"/>
      <c r="HR41" s="347"/>
      <c r="HS41" s="347"/>
      <c r="HT41" s="347"/>
      <c r="HU41" s="347"/>
      <c r="HV41" s="347"/>
      <c r="HW41" s="347"/>
      <c r="HX41" s="347"/>
      <c r="HY41" s="347"/>
      <c r="HZ41" s="347"/>
      <c r="IA41" s="347"/>
      <c r="IB41" s="347"/>
      <c r="IC41" s="347"/>
      <c r="ID41" s="347"/>
      <c r="IE41" s="347"/>
      <c r="IF41" s="347"/>
      <c r="IG41" s="347"/>
      <c r="IH41" s="347"/>
      <c r="II41" s="347"/>
      <c r="IJ41" s="347"/>
      <c r="IK41" s="347"/>
      <c r="IL41" s="347"/>
      <c r="IM41" s="347"/>
      <c r="IN41" s="347"/>
      <c r="IO41" s="347"/>
      <c r="IP41" s="347"/>
      <c r="IQ41" s="347"/>
      <c r="IR41" s="347"/>
      <c r="IS41" s="347"/>
      <c r="IT41" s="347"/>
      <c r="IU41" s="347"/>
    </row>
    <row r="42" spans="1:255" s="383" customFormat="1" ht="15.75">
      <c r="A42" s="1009"/>
      <c r="B42" s="1009"/>
      <c r="C42" s="1009"/>
      <c r="D42" s="1009"/>
      <c r="E42" s="1009"/>
      <c r="F42" s="1009"/>
      <c r="G42" s="1009"/>
      <c r="H42" s="1009"/>
      <c r="I42" s="1009"/>
      <c r="J42" s="1009"/>
      <c r="K42" s="1009"/>
      <c r="L42" s="1009"/>
      <c r="M42" s="380"/>
      <c r="N42" s="381"/>
      <c r="O42" s="381"/>
      <c r="P42" s="382"/>
      <c r="Q42" s="382"/>
      <c r="R42" s="382"/>
      <c r="S42" s="382"/>
      <c r="T42" s="382"/>
      <c r="U42" s="382"/>
      <c r="V42" s="382"/>
      <c r="W42" s="382"/>
      <c r="X42" s="382"/>
      <c r="Y42" s="382"/>
      <c r="Z42" s="382"/>
      <c r="AA42" s="382"/>
      <c r="AB42" s="382"/>
      <c r="AC42" s="382"/>
      <c r="AD42" s="382"/>
      <c r="AE42" s="382"/>
      <c r="AF42" s="382"/>
      <c r="AG42" s="382"/>
      <c r="AH42" s="382"/>
      <c r="AI42" s="382"/>
      <c r="AJ42" s="382"/>
      <c r="AK42" s="382"/>
      <c r="AL42" s="382"/>
      <c r="AM42" s="382"/>
      <c r="AN42" s="382"/>
      <c r="AO42" s="382"/>
      <c r="AP42" s="382"/>
      <c r="AQ42" s="382"/>
      <c r="AR42" s="382"/>
      <c r="AS42" s="382"/>
      <c r="AT42" s="382"/>
      <c r="AU42" s="382"/>
      <c r="AV42" s="382"/>
      <c r="AW42" s="382"/>
      <c r="AX42" s="382"/>
      <c r="AY42" s="382"/>
      <c r="AZ42" s="382"/>
      <c r="BA42" s="382"/>
      <c r="BB42" s="382"/>
      <c r="BC42" s="382"/>
      <c r="BD42" s="382"/>
      <c r="BE42" s="382"/>
      <c r="BF42" s="382"/>
      <c r="BG42" s="382"/>
      <c r="BH42" s="382"/>
      <c r="BI42" s="382"/>
      <c r="BJ42" s="382"/>
      <c r="BK42" s="382"/>
      <c r="BL42" s="382"/>
      <c r="BM42" s="382"/>
      <c r="BN42" s="382"/>
      <c r="BO42" s="382"/>
      <c r="BP42" s="382"/>
      <c r="BQ42" s="382"/>
      <c r="BR42" s="382"/>
      <c r="BS42" s="382"/>
      <c r="BT42" s="382"/>
      <c r="BU42" s="382"/>
      <c r="BV42" s="382"/>
      <c r="BW42" s="382"/>
      <c r="BX42" s="382"/>
      <c r="BY42" s="382"/>
      <c r="BZ42" s="382"/>
      <c r="CA42" s="382"/>
      <c r="CB42" s="382"/>
      <c r="CC42" s="382"/>
      <c r="CD42" s="382"/>
      <c r="CE42" s="382"/>
      <c r="CF42" s="382"/>
      <c r="CG42" s="382"/>
      <c r="CH42" s="382"/>
      <c r="CI42" s="382"/>
      <c r="CJ42" s="382"/>
      <c r="CK42" s="382"/>
      <c r="CL42" s="382"/>
      <c r="CM42" s="382"/>
      <c r="CN42" s="382"/>
      <c r="CO42" s="382"/>
      <c r="CP42" s="382"/>
      <c r="CQ42" s="382"/>
      <c r="CR42" s="382"/>
      <c r="CS42" s="382"/>
      <c r="CT42" s="382"/>
      <c r="CU42" s="382"/>
      <c r="CV42" s="382"/>
      <c r="CW42" s="382"/>
      <c r="CX42" s="382"/>
      <c r="CY42" s="382"/>
      <c r="CZ42" s="382"/>
      <c r="DA42" s="382"/>
      <c r="DB42" s="382"/>
      <c r="DC42" s="382"/>
      <c r="DD42" s="382"/>
      <c r="DE42" s="382"/>
      <c r="DF42" s="382"/>
      <c r="DG42" s="382"/>
      <c r="DH42" s="382"/>
      <c r="DI42" s="382"/>
      <c r="DJ42" s="382"/>
      <c r="DK42" s="382"/>
      <c r="DL42" s="382"/>
      <c r="DM42" s="382"/>
      <c r="DN42" s="382"/>
      <c r="DO42" s="382"/>
      <c r="DP42" s="382"/>
      <c r="DQ42" s="382"/>
      <c r="DR42" s="382"/>
      <c r="DS42" s="382"/>
      <c r="DT42" s="382"/>
      <c r="DU42" s="382"/>
      <c r="DV42" s="382"/>
      <c r="DW42" s="382"/>
      <c r="DX42" s="382"/>
      <c r="DY42" s="382"/>
      <c r="DZ42" s="382"/>
      <c r="EA42" s="382"/>
      <c r="EB42" s="382"/>
      <c r="EC42" s="382"/>
      <c r="ED42" s="382"/>
      <c r="EE42" s="382"/>
      <c r="EF42" s="382"/>
      <c r="EG42" s="382"/>
      <c r="EH42" s="382"/>
      <c r="EI42" s="382"/>
      <c r="EJ42" s="382"/>
      <c r="EK42" s="382"/>
      <c r="EL42" s="382"/>
      <c r="EM42" s="382"/>
      <c r="EN42" s="382"/>
      <c r="EO42" s="382"/>
      <c r="EP42" s="382"/>
      <c r="EQ42" s="382"/>
      <c r="ER42" s="382"/>
      <c r="ES42" s="382"/>
      <c r="ET42" s="382"/>
      <c r="EU42" s="382"/>
      <c r="EV42" s="382"/>
      <c r="EW42" s="382"/>
      <c r="EX42" s="382"/>
      <c r="EY42" s="382"/>
      <c r="EZ42" s="382"/>
      <c r="FA42" s="382"/>
      <c r="FB42" s="382"/>
      <c r="FC42" s="382"/>
      <c r="FD42" s="382"/>
      <c r="FE42" s="382"/>
      <c r="FF42" s="382"/>
      <c r="FG42" s="382"/>
      <c r="FH42" s="382"/>
      <c r="FI42" s="382"/>
      <c r="FJ42" s="382"/>
      <c r="FK42" s="382"/>
      <c r="FL42" s="382"/>
      <c r="FM42" s="382"/>
      <c r="FN42" s="382"/>
      <c r="FO42" s="382"/>
      <c r="FP42" s="382"/>
      <c r="FQ42" s="382"/>
      <c r="FR42" s="382"/>
      <c r="FS42" s="382"/>
      <c r="FT42" s="382"/>
      <c r="FU42" s="382"/>
      <c r="FV42" s="382"/>
      <c r="FW42" s="382"/>
      <c r="FX42" s="382"/>
      <c r="FY42" s="382"/>
      <c r="FZ42" s="382"/>
      <c r="GA42" s="382"/>
      <c r="GB42" s="382"/>
      <c r="GC42" s="382"/>
      <c r="GD42" s="382"/>
      <c r="GE42" s="382"/>
      <c r="GF42" s="382"/>
      <c r="GG42" s="382"/>
      <c r="GH42" s="382"/>
      <c r="GI42" s="382"/>
      <c r="GJ42" s="382"/>
      <c r="GK42" s="382"/>
      <c r="GL42" s="382"/>
      <c r="GM42" s="382"/>
      <c r="GN42" s="382"/>
      <c r="GO42" s="382"/>
      <c r="GP42" s="382"/>
      <c r="GQ42" s="382"/>
      <c r="GR42" s="382"/>
      <c r="GS42" s="382"/>
      <c r="GT42" s="382"/>
      <c r="GU42" s="382"/>
      <c r="GV42" s="382"/>
      <c r="GW42" s="382"/>
      <c r="GX42" s="382"/>
      <c r="GY42" s="382"/>
      <c r="GZ42" s="382"/>
      <c r="HA42" s="382"/>
      <c r="HB42" s="382"/>
      <c r="HC42" s="382"/>
      <c r="HD42" s="382"/>
      <c r="HE42" s="382"/>
      <c r="HF42" s="382"/>
      <c r="HG42" s="382"/>
      <c r="HH42" s="382"/>
      <c r="HI42" s="382"/>
      <c r="HJ42" s="382"/>
      <c r="HK42" s="382"/>
      <c r="HL42" s="382"/>
      <c r="HM42" s="382"/>
      <c r="HN42" s="382"/>
      <c r="HO42" s="382"/>
      <c r="HP42" s="382"/>
      <c r="HQ42" s="382"/>
      <c r="HR42" s="382"/>
      <c r="HS42" s="382"/>
      <c r="HT42" s="382"/>
      <c r="HU42" s="382"/>
      <c r="HV42" s="382"/>
      <c r="HW42" s="382"/>
      <c r="HX42" s="382"/>
      <c r="HY42" s="382"/>
      <c r="HZ42" s="382"/>
      <c r="IA42" s="382"/>
      <c r="IB42" s="382"/>
      <c r="IC42" s="382"/>
      <c r="ID42" s="382"/>
      <c r="IE42" s="382"/>
      <c r="IF42" s="382"/>
      <c r="IG42" s="382"/>
      <c r="IH42" s="382"/>
      <c r="II42" s="382"/>
      <c r="IJ42" s="382"/>
      <c r="IK42" s="382"/>
      <c r="IL42" s="382"/>
      <c r="IM42" s="382"/>
      <c r="IN42" s="382"/>
      <c r="IO42" s="382"/>
      <c r="IP42" s="382"/>
      <c r="IQ42" s="382"/>
      <c r="IR42" s="382"/>
      <c r="IS42" s="382"/>
      <c r="IT42" s="382"/>
      <c r="IU42" s="382"/>
    </row>
    <row r="43" spans="1:255" ht="15.75">
      <c r="A43" s="370" t="s">
        <v>0</v>
      </c>
      <c r="D43" s="370" t="s">
        <v>0</v>
      </c>
      <c r="M43" s="317"/>
      <c r="N43" s="318"/>
      <c r="O43" s="318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19"/>
      <c r="AF43" s="319"/>
      <c r="AG43" s="319"/>
      <c r="AH43" s="319"/>
      <c r="AI43" s="319"/>
      <c r="AJ43" s="319"/>
      <c r="AK43" s="319"/>
      <c r="AL43" s="319"/>
      <c r="AM43" s="319"/>
      <c r="AN43" s="319"/>
      <c r="AO43" s="319"/>
      <c r="AP43" s="319"/>
      <c r="AQ43" s="319"/>
      <c r="AR43" s="319"/>
      <c r="AS43" s="319"/>
      <c r="AT43" s="319"/>
      <c r="AU43" s="319"/>
      <c r="AV43" s="319"/>
      <c r="AW43" s="319"/>
      <c r="AX43" s="319"/>
      <c r="AY43" s="319"/>
      <c r="AZ43" s="319"/>
      <c r="BA43" s="319"/>
      <c r="BB43" s="319"/>
      <c r="BC43" s="319"/>
      <c r="BD43" s="319"/>
      <c r="BE43" s="319"/>
      <c r="BF43" s="319"/>
      <c r="BG43" s="319"/>
      <c r="BH43" s="319"/>
      <c r="BI43" s="319"/>
      <c r="BJ43" s="319"/>
      <c r="BK43" s="319"/>
      <c r="BL43" s="319"/>
      <c r="BM43" s="319"/>
      <c r="BN43" s="319"/>
      <c r="BO43" s="319"/>
      <c r="BP43" s="319"/>
      <c r="BQ43" s="319"/>
      <c r="BR43" s="319"/>
      <c r="BS43" s="319"/>
      <c r="BT43" s="319"/>
      <c r="BU43" s="319"/>
      <c r="BV43" s="319"/>
      <c r="BW43" s="319"/>
      <c r="BX43" s="319"/>
      <c r="BY43" s="319"/>
      <c r="BZ43" s="319"/>
      <c r="CA43" s="319"/>
      <c r="CB43" s="319"/>
      <c r="CC43" s="319"/>
      <c r="CD43" s="319"/>
      <c r="CE43" s="319"/>
      <c r="CF43" s="319"/>
      <c r="CG43" s="319"/>
      <c r="CH43" s="319"/>
      <c r="CI43" s="319"/>
      <c r="CJ43" s="319"/>
      <c r="CK43" s="319"/>
      <c r="CL43" s="319"/>
      <c r="CM43" s="319"/>
      <c r="CN43" s="319"/>
      <c r="CO43" s="319"/>
      <c r="CP43" s="319"/>
      <c r="CQ43" s="319"/>
      <c r="CR43" s="319"/>
      <c r="CS43" s="319"/>
      <c r="CT43" s="319"/>
      <c r="CU43" s="319"/>
      <c r="CV43" s="319"/>
      <c r="CW43" s="319"/>
      <c r="CX43" s="319"/>
      <c r="CY43" s="319"/>
      <c r="CZ43" s="319"/>
      <c r="DA43" s="319"/>
      <c r="DB43" s="319"/>
      <c r="DC43" s="319"/>
      <c r="DD43" s="319"/>
      <c r="DE43" s="319"/>
      <c r="DF43" s="319"/>
      <c r="DG43" s="319"/>
      <c r="DH43" s="319"/>
      <c r="DI43" s="319"/>
      <c r="DJ43" s="319"/>
      <c r="DK43" s="319"/>
      <c r="DL43" s="319"/>
      <c r="DM43" s="319"/>
      <c r="DN43" s="319"/>
      <c r="DO43" s="319"/>
      <c r="DP43" s="319"/>
      <c r="DQ43" s="319"/>
      <c r="DR43" s="319"/>
      <c r="DS43" s="319"/>
      <c r="DT43" s="319"/>
      <c r="DU43" s="319"/>
      <c r="DV43" s="319"/>
      <c r="DW43" s="319"/>
      <c r="DX43" s="319"/>
      <c r="DY43" s="319"/>
      <c r="DZ43" s="319"/>
      <c r="EA43" s="319"/>
      <c r="EB43" s="319"/>
      <c r="EC43" s="319"/>
      <c r="ED43" s="319"/>
      <c r="EE43" s="319"/>
      <c r="EF43" s="319"/>
      <c r="EG43" s="319"/>
      <c r="EH43" s="319"/>
      <c r="EI43" s="319"/>
      <c r="EJ43" s="319"/>
      <c r="EK43" s="319"/>
      <c r="EL43" s="319"/>
      <c r="EM43" s="319"/>
      <c r="EN43" s="319"/>
      <c r="EO43" s="319"/>
      <c r="EP43" s="319"/>
      <c r="EQ43" s="319"/>
      <c r="ER43" s="319"/>
      <c r="ES43" s="319"/>
      <c r="ET43" s="319"/>
      <c r="EU43" s="319"/>
      <c r="EV43" s="319"/>
      <c r="EW43" s="319"/>
      <c r="EX43" s="319"/>
      <c r="EY43" s="319"/>
      <c r="EZ43" s="319"/>
      <c r="FA43" s="319"/>
      <c r="FB43" s="319"/>
      <c r="FC43" s="319"/>
      <c r="FD43" s="319"/>
      <c r="FE43" s="319"/>
      <c r="FF43" s="319"/>
      <c r="FG43" s="319"/>
      <c r="FH43" s="319"/>
      <c r="FI43" s="319"/>
      <c r="FJ43" s="319"/>
      <c r="FK43" s="319"/>
      <c r="FL43" s="319"/>
      <c r="FM43" s="319"/>
      <c r="FN43" s="319"/>
      <c r="FO43" s="319"/>
      <c r="FP43" s="319"/>
      <c r="FQ43" s="319"/>
      <c r="FR43" s="319"/>
      <c r="FS43" s="319"/>
      <c r="FT43" s="319"/>
      <c r="FU43" s="319"/>
      <c r="FV43" s="319"/>
      <c r="FW43" s="319"/>
      <c r="FX43" s="319"/>
      <c r="FY43" s="319"/>
      <c r="FZ43" s="319"/>
      <c r="GA43" s="319"/>
      <c r="GB43" s="319"/>
      <c r="GC43" s="319"/>
      <c r="GD43" s="319"/>
      <c r="GE43" s="319"/>
      <c r="GF43" s="319"/>
      <c r="GG43" s="319"/>
      <c r="GH43" s="319"/>
      <c r="GI43" s="319"/>
      <c r="GJ43" s="319"/>
      <c r="GK43" s="319"/>
      <c r="GL43" s="319"/>
      <c r="GM43" s="319"/>
      <c r="GN43" s="319"/>
      <c r="GO43" s="319"/>
      <c r="GP43" s="319"/>
      <c r="GQ43" s="319"/>
      <c r="GR43" s="319"/>
      <c r="GS43" s="319"/>
      <c r="GT43" s="319"/>
      <c r="GU43" s="319"/>
      <c r="GV43" s="319"/>
      <c r="GW43" s="319"/>
      <c r="GX43" s="319"/>
      <c r="GY43" s="319"/>
      <c r="GZ43" s="319"/>
      <c r="HA43" s="319"/>
      <c r="HB43" s="319"/>
      <c r="HC43" s="319"/>
      <c r="HD43" s="319"/>
      <c r="HE43" s="319"/>
      <c r="HF43" s="319"/>
      <c r="HG43" s="319"/>
      <c r="HH43" s="319"/>
      <c r="HI43" s="319"/>
      <c r="HJ43" s="319"/>
      <c r="HK43" s="319"/>
      <c r="HL43" s="319"/>
      <c r="HM43" s="319"/>
      <c r="HN43" s="319"/>
      <c r="HO43" s="319"/>
      <c r="HP43" s="319"/>
      <c r="HQ43" s="319"/>
      <c r="HR43" s="319"/>
      <c r="HS43" s="319"/>
      <c r="HT43" s="319"/>
      <c r="HU43" s="319"/>
      <c r="HV43" s="319"/>
      <c r="HW43" s="319"/>
      <c r="HX43" s="319"/>
      <c r="HY43" s="319"/>
      <c r="HZ43" s="319"/>
      <c r="IA43" s="319"/>
      <c r="IB43" s="319"/>
      <c r="IC43" s="319"/>
      <c r="ID43" s="319"/>
      <c r="IE43" s="319"/>
      <c r="IF43" s="319"/>
      <c r="IG43" s="319"/>
      <c r="IH43" s="319"/>
      <c r="II43" s="319"/>
      <c r="IJ43" s="319"/>
      <c r="IK43" s="319"/>
      <c r="IL43" s="319"/>
      <c r="IM43" s="319"/>
      <c r="IN43" s="319"/>
      <c r="IO43" s="319"/>
      <c r="IP43" s="319"/>
      <c r="IQ43" s="319"/>
      <c r="IR43" s="319"/>
      <c r="IS43" s="319"/>
      <c r="IT43" s="319"/>
      <c r="IU43" s="319"/>
    </row>
    <row r="44" spans="13:255" ht="15.75">
      <c r="M44" s="317"/>
      <c r="N44" s="318"/>
      <c r="O44" s="318"/>
      <c r="P44" s="319"/>
      <c r="Q44" s="319"/>
      <c r="R44" s="319"/>
      <c r="S44" s="319"/>
      <c r="T44" s="319"/>
      <c r="U44" s="319"/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  <c r="AG44" s="319"/>
      <c r="AH44" s="319"/>
      <c r="AI44" s="319"/>
      <c r="AJ44" s="319"/>
      <c r="AK44" s="319"/>
      <c r="AL44" s="319"/>
      <c r="AM44" s="319"/>
      <c r="AN44" s="319"/>
      <c r="AO44" s="319"/>
      <c r="AP44" s="319"/>
      <c r="AQ44" s="319"/>
      <c r="AR44" s="319"/>
      <c r="AS44" s="319"/>
      <c r="AT44" s="319"/>
      <c r="AU44" s="319"/>
      <c r="AV44" s="319"/>
      <c r="AW44" s="319"/>
      <c r="AX44" s="319"/>
      <c r="AY44" s="319"/>
      <c r="AZ44" s="319"/>
      <c r="BA44" s="319"/>
      <c r="BB44" s="319"/>
      <c r="BC44" s="319"/>
      <c r="BD44" s="319"/>
      <c r="BE44" s="319"/>
      <c r="BF44" s="319"/>
      <c r="BG44" s="319"/>
      <c r="BH44" s="319"/>
      <c r="BI44" s="319"/>
      <c r="BJ44" s="319"/>
      <c r="BK44" s="319"/>
      <c r="BL44" s="319"/>
      <c r="BM44" s="319"/>
      <c r="BN44" s="319"/>
      <c r="BO44" s="319"/>
      <c r="BP44" s="319"/>
      <c r="BQ44" s="319"/>
      <c r="BR44" s="319"/>
      <c r="BS44" s="319"/>
      <c r="BT44" s="319"/>
      <c r="BU44" s="319"/>
      <c r="BV44" s="319"/>
      <c r="BW44" s="319"/>
      <c r="BX44" s="319"/>
      <c r="BY44" s="319"/>
      <c r="BZ44" s="319"/>
      <c r="CA44" s="319"/>
      <c r="CB44" s="319"/>
      <c r="CC44" s="319"/>
      <c r="CD44" s="319"/>
      <c r="CE44" s="319"/>
      <c r="CF44" s="319"/>
      <c r="CG44" s="319"/>
      <c r="CH44" s="319"/>
      <c r="CI44" s="319"/>
      <c r="CJ44" s="319"/>
      <c r="CK44" s="319"/>
      <c r="CL44" s="319"/>
      <c r="CM44" s="319"/>
      <c r="CN44" s="319"/>
      <c r="CO44" s="319"/>
      <c r="CP44" s="319"/>
      <c r="CQ44" s="319"/>
      <c r="CR44" s="319"/>
      <c r="CS44" s="319"/>
      <c r="CT44" s="319"/>
      <c r="CU44" s="319"/>
      <c r="CV44" s="319"/>
      <c r="CW44" s="319"/>
      <c r="CX44" s="319"/>
      <c r="CY44" s="319"/>
      <c r="CZ44" s="319"/>
      <c r="DA44" s="319"/>
      <c r="DB44" s="319"/>
      <c r="DC44" s="319"/>
      <c r="DD44" s="319"/>
      <c r="DE44" s="319"/>
      <c r="DF44" s="319"/>
      <c r="DG44" s="319"/>
      <c r="DH44" s="319"/>
      <c r="DI44" s="319"/>
      <c r="DJ44" s="319"/>
      <c r="DK44" s="319"/>
      <c r="DL44" s="319"/>
      <c r="DM44" s="319"/>
      <c r="DN44" s="319"/>
      <c r="DO44" s="319"/>
      <c r="DP44" s="319"/>
      <c r="DQ44" s="319"/>
      <c r="DR44" s="319"/>
      <c r="DS44" s="319"/>
      <c r="DT44" s="319"/>
      <c r="DU44" s="319"/>
      <c r="DV44" s="319"/>
      <c r="DW44" s="319"/>
      <c r="DX44" s="319"/>
      <c r="DY44" s="319"/>
      <c r="DZ44" s="319"/>
      <c r="EA44" s="319"/>
      <c r="EB44" s="319"/>
      <c r="EC44" s="319"/>
      <c r="ED44" s="319"/>
      <c r="EE44" s="319"/>
      <c r="EF44" s="319"/>
      <c r="EG44" s="319"/>
      <c r="EH44" s="319"/>
      <c r="EI44" s="319"/>
      <c r="EJ44" s="319"/>
      <c r="EK44" s="319"/>
      <c r="EL44" s="319"/>
      <c r="EM44" s="319"/>
      <c r="EN44" s="319"/>
      <c r="EO44" s="319"/>
      <c r="EP44" s="319"/>
      <c r="EQ44" s="319"/>
      <c r="ER44" s="319"/>
      <c r="ES44" s="319"/>
      <c r="ET44" s="319"/>
      <c r="EU44" s="319"/>
      <c r="EV44" s="319"/>
      <c r="EW44" s="319"/>
      <c r="EX44" s="319"/>
      <c r="EY44" s="319"/>
      <c r="EZ44" s="319"/>
      <c r="FA44" s="319"/>
      <c r="FB44" s="319"/>
      <c r="FC44" s="319"/>
      <c r="FD44" s="319"/>
      <c r="FE44" s="319"/>
      <c r="FF44" s="319"/>
      <c r="FG44" s="319"/>
      <c r="FH44" s="319"/>
      <c r="FI44" s="319"/>
      <c r="FJ44" s="319"/>
      <c r="FK44" s="319"/>
      <c r="FL44" s="319"/>
      <c r="FM44" s="319"/>
      <c r="FN44" s="319"/>
      <c r="FO44" s="319"/>
      <c r="FP44" s="319"/>
      <c r="FQ44" s="319"/>
      <c r="FR44" s="319"/>
      <c r="FS44" s="319"/>
      <c r="FT44" s="319"/>
      <c r="FU44" s="319"/>
      <c r="FV44" s="319"/>
      <c r="FW44" s="319"/>
      <c r="FX44" s="319"/>
      <c r="FY44" s="319"/>
      <c r="FZ44" s="319"/>
      <c r="GA44" s="319"/>
      <c r="GB44" s="319"/>
      <c r="GC44" s="319"/>
      <c r="GD44" s="319"/>
      <c r="GE44" s="319"/>
      <c r="GF44" s="319"/>
      <c r="GG44" s="319"/>
      <c r="GH44" s="319"/>
      <c r="GI44" s="319"/>
      <c r="GJ44" s="319"/>
      <c r="GK44" s="319"/>
      <c r="GL44" s="319"/>
      <c r="GM44" s="319"/>
      <c r="GN44" s="319"/>
      <c r="GO44" s="319"/>
      <c r="GP44" s="319"/>
      <c r="GQ44" s="319"/>
      <c r="GR44" s="319"/>
      <c r="GS44" s="319"/>
      <c r="GT44" s="319"/>
      <c r="GU44" s="319"/>
      <c r="GV44" s="319"/>
      <c r="GW44" s="319"/>
      <c r="GX44" s="319"/>
      <c r="GY44" s="319"/>
      <c r="GZ44" s="319"/>
      <c r="HA44" s="319"/>
      <c r="HB44" s="319"/>
      <c r="HC44" s="319"/>
      <c r="HD44" s="319"/>
      <c r="HE44" s="319"/>
      <c r="HF44" s="319"/>
      <c r="HG44" s="319"/>
      <c r="HH44" s="319"/>
      <c r="HI44" s="319"/>
      <c r="HJ44" s="319"/>
      <c r="HK44" s="319"/>
      <c r="HL44" s="319"/>
      <c r="HM44" s="319"/>
      <c r="HN44" s="319"/>
      <c r="HO44" s="319"/>
      <c r="HP44" s="319"/>
      <c r="HQ44" s="319"/>
      <c r="HR44" s="319"/>
      <c r="HS44" s="319"/>
      <c r="HT44" s="319"/>
      <c r="HU44" s="319"/>
      <c r="HV44" s="319"/>
      <c r="HW44" s="319"/>
      <c r="HX44" s="319"/>
      <c r="HY44" s="319"/>
      <c r="HZ44" s="319"/>
      <c r="IA44" s="319"/>
      <c r="IB44" s="319"/>
      <c r="IC44" s="319"/>
      <c r="ID44" s="319"/>
      <c r="IE44" s="319"/>
      <c r="IF44" s="319"/>
      <c r="IG44" s="319"/>
      <c r="IH44" s="319"/>
      <c r="II44" s="319"/>
      <c r="IJ44" s="319"/>
      <c r="IK44" s="319"/>
      <c r="IL44" s="319"/>
      <c r="IM44" s="319"/>
      <c r="IN44" s="319"/>
      <c r="IO44" s="319"/>
      <c r="IP44" s="319"/>
      <c r="IQ44" s="319"/>
      <c r="IR44" s="319"/>
      <c r="IS44" s="319"/>
      <c r="IT44" s="319"/>
      <c r="IU44" s="319"/>
    </row>
    <row r="45" spans="13:255" ht="15.75">
      <c r="M45" s="317"/>
      <c r="N45" s="318"/>
      <c r="O45" s="318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  <c r="AG45" s="319"/>
      <c r="AH45" s="319"/>
      <c r="AI45" s="319"/>
      <c r="AJ45" s="319"/>
      <c r="AK45" s="319"/>
      <c r="AL45" s="319"/>
      <c r="AM45" s="319"/>
      <c r="AN45" s="319"/>
      <c r="AO45" s="319"/>
      <c r="AP45" s="319"/>
      <c r="AQ45" s="319"/>
      <c r="AR45" s="319"/>
      <c r="AS45" s="319"/>
      <c r="AT45" s="319"/>
      <c r="AU45" s="319"/>
      <c r="AV45" s="319"/>
      <c r="AW45" s="319"/>
      <c r="AX45" s="319"/>
      <c r="AY45" s="319"/>
      <c r="AZ45" s="319"/>
      <c r="BA45" s="319"/>
      <c r="BB45" s="319"/>
      <c r="BC45" s="319"/>
      <c r="BD45" s="319"/>
      <c r="BE45" s="319"/>
      <c r="BF45" s="319"/>
      <c r="BG45" s="319"/>
      <c r="BH45" s="319"/>
      <c r="BI45" s="319"/>
      <c r="BJ45" s="319"/>
      <c r="BK45" s="319"/>
      <c r="BL45" s="319"/>
      <c r="BM45" s="319"/>
      <c r="BN45" s="319"/>
      <c r="BO45" s="319"/>
      <c r="BP45" s="319"/>
      <c r="BQ45" s="319"/>
      <c r="BR45" s="319"/>
      <c r="BS45" s="319"/>
      <c r="BT45" s="319"/>
      <c r="BU45" s="319"/>
      <c r="BV45" s="319"/>
      <c r="BW45" s="319"/>
      <c r="BX45" s="319"/>
      <c r="BY45" s="319"/>
      <c r="BZ45" s="319"/>
      <c r="CA45" s="319"/>
      <c r="CB45" s="319"/>
      <c r="CC45" s="319"/>
      <c r="CD45" s="319"/>
      <c r="CE45" s="319"/>
      <c r="CF45" s="319"/>
      <c r="CG45" s="319"/>
      <c r="CH45" s="319"/>
      <c r="CI45" s="319"/>
      <c r="CJ45" s="319"/>
      <c r="CK45" s="319"/>
      <c r="CL45" s="319"/>
      <c r="CM45" s="319"/>
      <c r="CN45" s="319"/>
      <c r="CO45" s="319"/>
      <c r="CP45" s="319"/>
      <c r="CQ45" s="319"/>
      <c r="CR45" s="319"/>
      <c r="CS45" s="319"/>
      <c r="CT45" s="319"/>
      <c r="CU45" s="319"/>
      <c r="CV45" s="319"/>
      <c r="CW45" s="319"/>
      <c r="CX45" s="319"/>
      <c r="CY45" s="319"/>
      <c r="CZ45" s="319"/>
      <c r="DA45" s="319"/>
      <c r="DB45" s="319"/>
      <c r="DC45" s="319"/>
      <c r="DD45" s="319"/>
      <c r="DE45" s="319"/>
      <c r="DF45" s="319"/>
      <c r="DG45" s="319"/>
      <c r="DH45" s="319"/>
      <c r="DI45" s="319"/>
      <c r="DJ45" s="319"/>
      <c r="DK45" s="319"/>
      <c r="DL45" s="319"/>
      <c r="DM45" s="319"/>
      <c r="DN45" s="319"/>
      <c r="DO45" s="319"/>
      <c r="DP45" s="319"/>
      <c r="DQ45" s="319"/>
      <c r="DR45" s="319"/>
      <c r="DS45" s="319"/>
      <c r="DT45" s="319"/>
      <c r="DU45" s="319"/>
      <c r="DV45" s="319"/>
      <c r="DW45" s="319"/>
      <c r="DX45" s="319"/>
      <c r="DY45" s="319"/>
      <c r="DZ45" s="319"/>
      <c r="EA45" s="319"/>
      <c r="EB45" s="319"/>
      <c r="EC45" s="319"/>
      <c r="ED45" s="319"/>
      <c r="EE45" s="319"/>
      <c r="EF45" s="319"/>
      <c r="EG45" s="319"/>
      <c r="EH45" s="319"/>
      <c r="EI45" s="319"/>
      <c r="EJ45" s="319"/>
      <c r="EK45" s="319"/>
      <c r="EL45" s="319"/>
      <c r="EM45" s="319"/>
      <c r="EN45" s="319"/>
      <c r="EO45" s="319"/>
      <c r="EP45" s="319"/>
      <c r="EQ45" s="319"/>
      <c r="ER45" s="319"/>
      <c r="ES45" s="319"/>
      <c r="ET45" s="319"/>
      <c r="EU45" s="319"/>
      <c r="EV45" s="319"/>
      <c r="EW45" s="319"/>
      <c r="EX45" s="319"/>
      <c r="EY45" s="319"/>
      <c r="EZ45" s="319"/>
      <c r="FA45" s="319"/>
      <c r="FB45" s="319"/>
      <c r="FC45" s="319"/>
      <c r="FD45" s="319"/>
      <c r="FE45" s="319"/>
      <c r="FF45" s="319"/>
      <c r="FG45" s="319"/>
      <c r="FH45" s="319"/>
      <c r="FI45" s="319"/>
      <c r="FJ45" s="319"/>
      <c r="FK45" s="319"/>
      <c r="FL45" s="319"/>
      <c r="FM45" s="319"/>
      <c r="FN45" s="319"/>
      <c r="FO45" s="319"/>
      <c r="FP45" s="319"/>
      <c r="FQ45" s="319"/>
      <c r="FR45" s="319"/>
      <c r="FS45" s="319"/>
      <c r="FT45" s="319"/>
      <c r="FU45" s="319"/>
      <c r="FV45" s="319"/>
      <c r="FW45" s="319"/>
      <c r="FX45" s="319"/>
      <c r="FY45" s="319"/>
      <c r="FZ45" s="319"/>
      <c r="GA45" s="319"/>
      <c r="GB45" s="319"/>
      <c r="GC45" s="319"/>
      <c r="GD45" s="319"/>
      <c r="GE45" s="319"/>
      <c r="GF45" s="319"/>
      <c r="GG45" s="319"/>
      <c r="GH45" s="319"/>
      <c r="GI45" s="319"/>
      <c r="GJ45" s="319"/>
      <c r="GK45" s="319"/>
      <c r="GL45" s="319"/>
      <c r="GM45" s="319"/>
      <c r="GN45" s="319"/>
      <c r="GO45" s="319"/>
      <c r="GP45" s="319"/>
      <c r="GQ45" s="319"/>
      <c r="GR45" s="319"/>
      <c r="GS45" s="319"/>
      <c r="GT45" s="319"/>
      <c r="GU45" s="319"/>
      <c r="GV45" s="319"/>
      <c r="GW45" s="319"/>
      <c r="GX45" s="319"/>
      <c r="GY45" s="319"/>
      <c r="GZ45" s="319"/>
      <c r="HA45" s="319"/>
      <c r="HB45" s="319"/>
      <c r="HC45" s="319"/>
      <c r="HD45" s="319"/>
      <c r="HE45" s="319"/>
      <c r="HF45" s="319"/>
      <c r="HG45" s="319"/>
      <c r="HH45" s="319"/>
      <c r="HI45" s="319"/>
      <c r="HJ45" s="319"/>
      <c r="HK45" s="319"/>
      <c r="HL45" s="319"/>
      <c r="HM45" s="319"/>
      <c r="HN45" s="319"/>
      <c r="HO45" s="319"/>
      <c r="HP45" s="319"/>
      <c r="HQ45" s="319"/>
      <c r="HR45" s="319"/>
      <c r="HS45" s="319"/>
      <c r="HT45" s="319"/>
      <c r="HU45" s="319"/>
      <c r="HV45" s="319"/>
      <c r="HW45" s="319"/>
      <c r="HX45" s="319"/>
      <c r="HY45" s="319"/>
      <c r="HZ45" s="319"/>
      <c r="IA45" s="319"/>
      <c r="IB45" s="319"/>
      <c r="IC45" s="319"/>
      <c r="ID45" s="319"/>
      <c r="IE45" s="319"/>
      <c r="IF45" s="319"/>
      <c r="IG45" s="319"/>
      <c r="IH45" s="319"/>
      <c r="II45" s="319"/>
      <c r="IJ45" s="319"/>
      <c r="IK45" s="319"/>
      <c r="IL45" s="319"/>
      <c r="IM45" s="319"/>
      <c r="IN45" s="319"/>
      <c r="IO45" s="319"/>
      <c r="IP45" s="319"/>
      <c r="IQ45" s="319"/>
      <c r="IR45" s="319"/>
      <c r="IS45" s="319"/>
      <c r="IT45" s="319"/>
      <c r="IU45" s="319"/>
    </row>
    <row r="46" spans="13:255" ht="15.75">
      <c r="M46" s="317"/>
      <c r="N46" s="318"/>
      <c r="O46" s="318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19"/>
      <c r="AG46" s="319"/>
      <c r="AH46" s="319"/>
      <c r="AI46" s="319"/>
      <c r="AJ46" s="319"/>
      <c r="AK46" s="319"/>
      <c r="AL46" s="319"/>
      <c r="AM46" s="319"/>
      <c r="AN46" s="319"/>
      <c r="AO46" s="319"/>
      <c r="AP46" s="319"/>
      <c r="AQ46" s="319"/>
      <c r="AR46" s="319"/>
      <c r="AS46" s="319"/>
      <c r="AT46" s="319"/>
      <c r="AU46" s="319"/>
      <c r="AV46" s="319"/>
      <c r="AW46" s="319"/>
      <c r="AX46" s="319"/>
      <c r="AY46" s="319"/>
      <c r="AZ46" s="319"/>
      <c r="BA46" s="319"/>
      <c r="BB46" s="319"/>
      <c r="BC46" s="319"/>
      <c r="BD46" s="319"/>
      <c r="BE46" s="319"/>
      <c r="BF46" s="319"/>
      <c r="BG46" s="319"/>
      <c r="BH46" s="319"/>
      <c r="BI46" s="319"/>
      <c r="BJ46" s="319"/>
      <c r="BK46" s="319"/>
      <c r="BL46" s="319"/>
      <c r="BM46" s="319"/>
      <c r="BN46" s="319"/>
      <c r="BO46" s="319"/>
      <c r="BP46" s="319"/>
      <c r="BQ46" s="319"/>
      <c r="BR46" s="319"/>
      <c r="BS46" s="319"/>
      <c r="BT46" s="319"/>
      <c r="BU46" s="319"/>
      <c r="BV46" s="319"/>
      <c r="BW46" s="319"/>
      <c r="BX46" s="319"/>
      <c r="BY46" s="319"/>
      <c r="BZ46" s="319"/>
      <c r="CA46" s="319"/>
      <c r="CB46" s="319"/>
      <c r="CC46" s="319"/>
      <c r="CD46" s="319"/>
      <c r="CE46" s="319"/>
      <c r="CF46" s="319"/>
      <c r="CG46" s="319"/>
      <c r="CH46" s="319"/>
      <c r="CI46" s="319"/>
      <c r="CJ46" s="319"/>
      <c r="CK46" s="319"/>
      <c r="CL46" s="319"/>
      <c r="CM46" s="319"/>
      <c r="CN46" s="319"/>
      <c r="CO46" s="319"/>
      <c r="CP46" s="319"/>
      <c r="CQ46" s="319"/>
      <c r="CR46" s="319"/>
      <c r="CS46" s="319"/>
      <c r="CT46" s="319"/>
      <c r="CU46" s="319"/>
      <c r="CV46" s="319"/>
      <c r="CW46" s="319"/>
      <c r="CX46" s="319"/>
      <c r="CY46" s="319"/>
      <c r="CZ46" s="319"/>
      <c r="DA46" s="319"/>
      <c r="DB46" s="319"/>
      <c r="DC46" s="319"/>
      <c r="DD46" s="319"/>
      <c r="DE46" s="319"/>
      <c r="DF46" s="319"/>
      <c r="DG46" s="319"/>
      <c r="DH46" s="319"/>
      <c r="DI46" s="319"/>
      <c r="DJ46" s="319"/>
      <c r="DK46" s="319"/>
      <c r="DL46" s="319"/>
      <c r="DM46" s="319"/>
      <c r="DN46" s="319"/>
      <c r="DO46" s="319"/>
      <c r="DP46" s="319"/>
      <c r="DQ46" s="319"/>
      <c r="DR46" s="319"/>
      <c r="DS46" s="319"/>
      <c r="DT46" s="319"/>
      <c r="DU46" s="319"/>
      <c r="DV46" s="319"/>
      <c r="DW46" s="319"/>
      <c r="DX46" s="319"/>
      <c r="DY46" s="319"/>
      <c r="DZ46" s="319"/>
      <c r="EA46" s="319"/>
      <c r="EB46" s="319"/>
      <c r="EC46" s="319"/>
      <c r="ED46" s="319"/>
      <c r="EE46" s="319"/>
      <c r="EF46" s="319"/>
      <c r="EG46" s="319"/>
      <c r="EH46" s="319"/>
      <c r="EI46" s="319"/>
      <c r="EJ46" s="319"/>
      <c r="EK46" s="319"/>
      <c r="EL46" s="319"/>
      <c r="EM46" s="319"/>
      <c r="EN46" s="319"/>
      <c r="EO46" s="319"/>
      <c r="EP46" s="319"/>
      <c r="EQ46" s="319"/>
      <c r="ER46" s="319"/>
      <c r="ES46" s="319"/>
      <c r="ET46" s="319"/>
      <c r="EU46" s="319"/>
      <c r="EV46" s="319"/>
      <c r="EW46" s="319"/>
      <c r="EX46" s="319"/>
      <c r="EY46" s="319"/>
      <c r="EZ46" s="319"/>
      <c r="FA46" s="319"/>
      <c r="FB46" s="319"/>
      <c r="FC46" s="319"/>
      <c r="FD46" s="319"/>
      <c r="FE46" s="319"/>
      <c r="FF46" s="319"/>
      <c r="FG46" s="319"/>
      <c r="FH46" s="319"/>
      <c r="FI46" s="319"/>
      <c r="FJ46" s="319"/>
      <c r="FK46" s="319"/>
      <c r="FL46" s="319"/>
      <c r="FM46" s="319"/>
      <c r="FN46" s="319"/>
      <c r="FO46" s="319"/>
      <c r="FP46" s="319"/>
      <c r="FQ46" s="319"/>
      <c r="FR46" s="319"/>
      <c r="FS46" s="319"/>
      <c r="FT46" s="319"/>
      <c r="FU46" s="319"/>
      <c r="FV46" s="319"/>
      <c r="FW46" s="319"/>
      <c r="FX46" s="319"/>
      <c r="FY46" s="319"/>
      <c r="FZ46" s="319"/>
      <c r="GA46" s="319"/>
      <c r="GB46" s="319"/>
      <c r="GC46" s="319"/>
      <c r="GD46" s="319"/>
      <c r="GE46" s="319"/>
      <c r="GF46" s="319"/>
      <c r="GG46" s="319"/>
      <c r="GH46" s="319"/>
      <c r="GI46" s="319"/>
      <c r="GJ46" s="319"/>
      <c r="GK46" s="319"/>
      <c r="GL46" s="319"/>
      <c r="GM46" s="319"/>
      <c r="GN46" s="319"/>
      <c r="GO46" s="319"/>
      <c r="GP46" s="319"/>
      <c r="GQ46" s="319"/>
      <c r="GR46" s="319"/>
      <c r="GS46" s="319"/>
      <c r="GT46" s="319"/>
      <c r="GU46" s="319"/>
      <c r="GV46" s="319"/>
      <c r="GW46" s="319"/>
      <c r="GX46" s="319"/>
      <c r="GY46" s="319"/>
      <c r="GZ46" s="319"/>
      <c r="HA46" s="319"/>
      <c r="HB46" s="319"/>
      <c r="HC46" s="319"/>
      <c r="HD46" s="319"/>
      <c r="HE46" s="319"/>
      <c r="HF46" s="319"/>
      <c r="HG46" s="319"/>
      <c r="HH46" s="319"/>
      <c r="HI46" s="319"/>
      <c r="HJ46" s="319"/>
      <c r="HK46" s="319"/>
      <c r="HL46" s="319"/>
      <c r="HM46" s="319"/>
      <c r="HN46" s="319"/>
      <c r="HO46" s="319"/>
      <c r="HP46" s="319"/>
      <c r="HQ46" s="319"/>
      <c r="HR46" s="319"/>
      <c r="HS46" s="319"/>
      <c r="HT46" s="319"/>
      <c r="HU46" s="319"/>
      <c r="HV46" s="319"/>
      <c r="HW46" s="319"/>
      <c r="HX46" s="319"/>
      <c r="HY46" s="319"/>
      <c r="HZ46" s="319"/>
      <c r="IA46" s="319"/>
      <c r="IB46" s="319"/>
      <c r="IC46" s="319"/>
      <c r="ID46" s="319"/>
      <c r="IE46" s="319"/>
      <c r="IF46" s="319"/>
      <c r="IG46" s="319"/>
      <c r="IH46" s="319"/>
      <c r="II46" s="319"/>
      <c r="IJ46" s="319"/>
      <c r="IK46" s="319"/>
      <c r="IL46" s="319"/>
      <c r="IM46" s="319"/>
      <c r="IN46" s="319"/>
      <c r="IO46" s="319"/>
      <c r="IP46" s="319"/>
      <c r="IQ46" s="319"/>
      <c r="IR46" s="319"/>
      <c r="IS46" s="319"/>
      <c r="IT46" s="319"/>
      <c r="IU46" s="319"/>
    </row>
    <row r="47" spans="13:255" ht="15.75">
      <c r="M47" s="317"/>
      <c r="N47" s="318"/>
      <c r="O47" s="318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19"/>
      <c r="AF47" s="319"/>
      <c r="AG47" s="319"/>
      <c r="AH47" s="319"/>
      <c r="AI47" s="319"/>
      <c r="AJ47" s="319"/>
      <c r="AK47" s="319"/>
      <c r="AL47" s="319"/>
      <c r="AM47" s="319"/>
      <c r="AN47" s="319"/>
      <c r="AO47" s="319"/>
      <c r="AP47" s="319"/>
      <c r="AQ47" s="319"/>
      <c r="AR47" s="319"/>
      <c r="AS47" s="319"/>
      <c r="AT47" s="319"/>
      <c r="AU47" s="319"/>
      <c r="AV47" s="319"/>
      <c r="AW47" s="319"/>
      <c r="AX47" s="319"/>
      <c r="AY47" s="319"/>
      <c r="AZ47" s="319"/>
      <c r="BA47" s="319"/>
      <c r="BB47" s="319"/>
      <c r="BC47" s="319"/>
      <c r="BD47" s="319"/>
      <c r="BE47" s="319"/>
      <c r="BF47" s="319"/>
      <c r="BG47" s="319"/>
      <c r="BH47" s="319"/>
      <c r="BI47" s="319"/>
      <c r="BJ47" s="319"/>
      <c r="BK47" s="319"/>
      <c r="BL47" s="319"/>
      <c r="BM47" s="319"/>
      <c r="BN47" s="319"/>
      <c r="BO47" s="319"/>
      <c r="BP47" s="319"/>
      <c r="BQ47" s="319"/>
      <c r="BR47" s="319"/>
      <c r="BS47" s="319"/>
      <c r="BT47" s="319"/>
      <c r="BU47" s="319"/>
      <c r="BV47" s="319"/>
      <c r="BW47" s="319"/>
      <c r="BX47" s="319"/>
      <c r="BY47" s="319"/>
      <c r="BZ47" s="319"/>
      <c r="CA47" s="319"/>
      <c r="CB47" s="319"/>
      <c r="CC47" s="319"/>
      <c r="CD47" s="319"/>
      <c r="CE47" s="319"/>
      <c r="CF47" s="319"/>
      <c r="CG47" s="319"/>
      <c r="CH47" s="319"/>
      <c r="CI47" s="319"/>
      <c r="CJ47" s="319"/>
      <c r="CK47" s="319"/>
      <c r="CL47" s="319"/>
      <c r="CM47" s="319"/>
      <c r="CN47" s="319"/>
      <c r="CO47" s="319"/>
      <c r="CP47" s="319"/>
      <c r="CQ47" s="319"/>
      <c r="CR47" s="319"/>
      <c r="CS47" s="319"/>
      <c r="CT47" s="319"/>
      <c r="CU47" s="319"/>
      <c r="CV47" s="319"/>
      <c r="CW47" s="319"/>
      <c r="CX47" s="319"/>
      <c r="CY47" s="319"/>
      <c r="CZ47" s="319"/>
      <c r="DA47" s="319"/>
      <c r="DB47" s="319"/>
      <c r="DC47" s="319"/>
      <c r="DD47" s="319"/>
      <c r="DE47" s="319"/>
      <c r="DF47" s="319"/>
      <c r="DG47" s="319"/>
      <c r="DH47" s="319"/>
      <c r="DI47" s="319"/>
      <c r="DJ47" s="319"/>
      <c r="DK47" s="319"/>
      <c r="DL47" s="319"/>
      <c r="DM47" s="319"/>
      <c r="DN47" s="319"/>
      <c r="DO47" s="319"/>
      <c r="DP47" s="319"/>
      <c r="DQ47" s="319"/>
      <c r="DR47" s="319"/>
      <c r="DS47" s="319"/>
      <c r="DT47" s="319"/>
      <c r="DU47" s="319"/>
      <c r="DV47" s="319"/>
      <c r="DW47" s="319"/>
      <c r="DX47" s="319"/>
      <c r="DY47" s="319"/>
      <c r="DZ47" s="319"/>
      <c r="EA47" s="319"/>
      <c r="EB47" s="319"/>
      <c r="EC47" s="319"/>
      <c r="ED47" s="319"/>
      <c r="EE47" s="319"/>
      <c r="EF47" s="319"/>
      <c r="EG47" s="319"/>
      <c r="EH47" s="319"/>
      <c r="EI47" s="319"/>
      <c r="EJ47" s="319"/>
      <c r="EK47" s="319"/>
      <c r="EL47" s="319"/>
      <c r="EM47" s="319"/>
      <c r="EN47" s="319"/>
      <c r="EO47" s="319"/>
      <c r="EP47" s="319"/>
      <c r="EQ47" s="319"/>
      <c r="ER47" s="319"/>
      <c r="ES47" s="319"/>
      <c r="ET47" s="319"/>
      <c r="EU47" s="319"/>
      <c r="EV47" s="319"/>
      <c r="EW47" s="319"/>
      <c r="EX47" s="319"/>
      <c r="EY47" s="319"/>
      <c r="EZ47" s="319"/>
      <c r="FA47" s="319"/>
      <c r="FB47" s="319"/>
      <c r="FC47" s="319"/>
      <c r="FD47" s="319"/>
      <c r="FE47" s="319"/>
      <c r="FF47" s="319"/>
      <c r="FG47" s="319"/>
      <c r="FH47" s="319"/>
      <c r="FI47" s="319"/>
      <c r="FJ47" s="319"/>
      <c r="FK47" s="319"/>
      <c r="FL47" s="319"/>
      <c r="FM47" s="319"/>
      <c r="FN47" s="319"/>
      <c r="FO47" s="319"/>
      <c r="FP47" s="319"/>
      <c r="FQ47" s="319"/>
      <c r="FR47" s="319"/>
      <c r="FS47" s="319"/>
      <c r="FT47" s="319"/>
      <c r="FU47" s="319"/>
      <c r="FV47" s="319"/>
      <c r="FW47" s="319"/>
      <c r="FX47" s="319"/>
      <c r="FY47" s="319"/>
      <c r="FZ47" s="319"/>
      <c r="GA47" s="319"/>
      <c r="GB47" s="319"/>
      <c r="GC47" s="319"/>
      <c r="GD47" s="319"/>
      <c r="GE47" s="319"/>
      <c r="GF47" s="319"/>
      <c r="GG47" s="319"/>
      <c r="GH47" s="319"/>
      <c r="GI47" s="319"/>
      <c r="GJ47" s="319"/>
      <c r="GK47" s="319"/>
      <c r="GL47" s="319"/>
      <c r="GM47" s="319"/>
      <c r="GN47" s="319"/>
      <c r="GO47" s="319"/>
      <c r="GP47" s="319"/>
      <c r="GQ47" s="319"/>
      <c r="GR47" s="319"/>
      <c r="GS47" s="319"/>
      <c r="GT47" s="319"/>
      <c r="GU47" s="319"/>
      <c r="GV47" s="319"/>
      <c r="GW47" s="319"/>
      <c r="GX47" s="319"/>
      <c r="GY47" s="319"/>
      <c r="GZ47" s="319"/>
      <c r="HA47" s="319"/>
      <c r="HB47" s="319"/>
      <c r="HC47" s="319"/>
      <c r="HD47" s="319"/>
      <c r="HE47" s="319"/>
      <c r="HF47" s="319"/>
      <c r="HG47" s="319"/>
      <c r="HH47" s="319"/>
      <c r="HI47" s="319"/>
      <c r="HJ47" s="319"/>
      <c r="HK47" s="319"/>
      <c r="HL47" s="319"/>
      <c r="HM47" s="319"/>
      <c r="HN47" s="319"/>
      <c r="HO47" s="319"/>
      <c r="HP47" s="319"/>
      <c r="HQ47" s="319"/>
      <c r="HR47" s="319"/>
      <c r="HS47" s="319"/>
      <c r="HT47" s="319"/>
      <c r="HU47" s="319"/>
      <c r="HV47" s="319"/>
      <c r="HW47" s="319"/>
      <c r="HX47" s="319"/>
      <c r="HY47" s="319"/>
      <c r="HZ47" s="319"/>
      <c r="IA47" s="319"/>
      <c r="IB47" s="319"/>
      <c r="IC47" s="319"/>
      <c r="ID47" s="319"/>
      <c r="IE47" s="319"/>
      <c r="IF47" s="319"/>
      <c r="IG47" s="319"/>
      <c r="IH47" s="319"/>
      <c r="II47" s="319"/>
      <c r="IJ47" s="319"/>
      <c r="IK47" s="319"/>
      <c r="IL47" s="319"/>
      <c r="IM47" s="319"/>
      <c r="IN47" s="319"/>
      <c r="IO47" s="319"/>
      <c r="IP47" s="319"/>
      <c r="IQ47" s="319"/>
      <c r="IR47" s="319"/>
      <c r="IS47" s="319"/>
      <c r="IT47" s="319"/>
      <c r="IU47" s="319"/>
    </row>
    <row r="48" spans="13:255" ht="15.75">
      <c r="M48" s="317"/>
      <c r="N48" s="318"/>
      <c r="O48" s="318"/>
      <c r="P48" s="319"/>
      <c r="Q48" s="319"/>
      <c r="R48" s="319"/>
      <c r="S48" s="319"/>
      <c r="T48" s="319"/>
      <c r="U48" s="319"/>
      <c r="V48" s="319"/>
      <c r="W48" s="319"/>
      <c r="X48" s="319"/>
      <c r="Y48" s="319"/>
      <c r="Z48" s="319"/>
      <c r="AA48" s="319"/>
      <c r="AB48" s="319"/>
      <c r="AC48" s="319"/>
      <c r="AD48" s="319"/>
      <c r="AE48" s="319"/>
      <c r="AF48" s="319"/>
      <c r="AG48" s="319"/>
      <c r="AH48" s="319"/>
      <c r="AI48" s="319"/>
      <c r="AJ48" s="319"/>
      <c r="AK48" s="319"/>
      <c r="AL48" s="319"/>
      <c r="AM48" s="319"/>
      <c r="AN48" s="319"/>
      <c r="AO48" s="319"/>
      <c r="AP48" s="319"/>
      <c r="AQ48" s="319"/>
      <c r="AR48" s="319"/>
      <c r="AS48" s="319"/>
      <c r="AT48" s="319"/>
      <c r="AU48" s="319"/>
      <c r="AV48" s="319"/>
      <c r="AW48" s="319"/>
      <c r="AX48" s="319"/>
      <c r="AY48" s="319"/>
      <c r="AZ48" s="319"/>
      <c r="BA48" s="319"/>
      <c r="BB48" s="319"/>
      <c r="BC48" s="319"/>
      <c r="BD48" s="319"/>
      <c r="BE48" s="319"/>
      <c r="BF48" s="319"/>
      <c r="BG48" s="319"/>
      <c r="BH48" s="319"/>
      <c r="BI48" s="319"/>
      <c r="BJ48" s="319"/>
      <c r="BK48" s="319"/>
      <c r="BL48" s="319"/>
      <c r="BM48" s="319"/>
      <c r="BN48" s="319"/>
      <c r="BO48" s="319"/>
      <c r="BP48" s="319"/>
      <c r="BQ48" s="319"/>
      <c r="BR48" s="319"/>
      <c r="BS48" s="319"/>
      <c r="BT48" s="319"/>
      <c r="BU48" s="319"/>
      <c r="BV48" s="319"/>
      <c r="BW48" s="319"/>
      <c r="BX48" s="319"/>
      <c r="BY48" s="319"/>
      <c r="BZ48" s="319"/>
      <c r="CA48" s="319"/>
      <c r="CB48" s="319"/>
      <c r="CC48" s="319"/>
      <c r="CD48" s="319"/>
      <c r="CE48" s="319"/>
      <c r="CF48" s="319"/>
      <c r="CG48" s="319"/>
      <c r="CH48" s="319"/>
      <c r="CI48" s="319"/>
      <c r="CJ48" s="319"/>
      <c r="CK48" s="319"/>
      <c r="CL48" s="319"/>
      <c r="CM48" s="319"/>
      <c r="CN48" s="319"/>
      <c r="CO48" s="319"/>
      <c r="CP48" s="319"/>
      <c r="CQ48" s="319"/>
      <c r="CR48" s="319"/>
      <c r="CS48" s="319"/>
      <c r="CT48" s="319"/>
      <c r="CU48" s="319"/>
      <c r="CV48" s="319"/>
      <c r="CW48" s="319"/>
      <c r="CX48" s="319"/>
      <c r="CY48" s="319"/>
      <c r="CZ48" s="319"/>
      <c r="DA48" s="319"/>
      <c r="DB48" s="319"/>
      <c r="DC48" s="319"/>
      <c r="DD48" s="319"/>
      <c r="DE48" s="319"/>
      <c r="DF48" s="319"/>
      <c r="DG48" s="319"/>
      <c r="DH48" s="319"/>
      <c r="DI48" s="319"/>
      <c r="DJ48" s="319"/>
      <c r="DK48" s="319"/>
      <c r="DL48" s="319"/>
      <c r="DM48" s="319"/>
      <c r="DN48" s="319"/>
      <c r="DO48" s="319"/>
      <c r="DP48" s="319"/>
      <c r="DQ48" s="319"/>
      <c r="DR48" s="319"/>
      <c r="DS48" s="319"/>
      <c r="DT48" s="319"/>
      <c r="DU48" s="319"/>
      <c r="DV48" s="319"/>
      <c r="DW48" s="319"/>
      <c r="DX48" s="319"/>
      <c r="DY48" s="319"/>
      <c r="DZ48" s="319"/>
      <c r="EA48" s="319"/>
      <c r="EB48" s="319"/>
      <c r="EC48" s="319"/>
      <c r="ED48" s="319"/>
      <c r="EE48" s="319"/>
      <c r="EF48" s="319"/>
      <c r="EG48" s="319"/>
      <c r="EH48" s="319"/>
      <c r="EI48" s="319"/>
      <c r="EJ48" s="319"/>
      <c r="EK48" s="319"/>
      <c r="EL48" s="319"/>
      <c r="EM48" s="319"/>
      <c r="EN48" s="319"/>
      <c r="EO48" s="319"/>
      <c r="EP48" s="319"/>
      <c r="EQ48" s="319"/>
      <c r="ER48" s="319"/>
      <c r="ES48" s="319"/>
      <c r="ET48" s="319"/>
      <c r="EU48" s="319"/>
      <c r="EV48" s="319"/>
      <c r="EW48" s="319"/>
      <c r="EX48" s="319"/>
      <c r="EY48" s="319"/>
      <c r="EZ48" s="319"/>
      <c r="FA48" s="319"/>
      <c r="FB48" s="319"/>
      <c r="FC48" s="319"/>
      <c r="FD48" s="319"/>
      <c r="FE48" s="319"/>
      <c r="FF48" s="319"/>
      <c r="FG48" s="319"/>
      <c r="FH48" s="319"/>
      <c r="FI48" s="319"/>
      <c r="FJ48" s="319"/>
      <c r="FK48" s="319"/>
      <c r="FL48" s="319"/>
      <c r="FM48" s="319"/>
      <c r="FN48" s="319"/>
      <c r="FO48" s="319"/>
      <c r="FP48" s="319"/>
      <c r="FQ48" s="319"/>
      <c r="FR48" s="319"/>
      <c r="FS48" s="319"/>
      <c r="FT48" s="319"/>
      <c r="FU48" s="319"/>
      <c r="FV48" s="319"/>
      <c r="FW48" s="319"/>
      <c r="FX48" s="319"/>
      <c r="FY48" s="319"/>
      <c r="FZ48" s="319"/>
      <c r="GA48" s="319"/>
      <c r="GB48" s="319"/>
      <c r="GC48" s="319"/>
      <c r="GD48" s="319"/>
      <c r="GE48" s="319"/>
      <c r="GF48" s="319"/>
      <c r="GG48" s="319"/>
      <c r="GH48" s="319"/>
      <c r="GI48" s="319"/>
      <c r="GJ48" s="319"/>
      <c r="GK48" s="319"/>
      <c r="GL48" s="319"/>
      <c r="GM48" s="319"/>
      <c r="GN48" s="319"/>
      <c r="GO48" s="319"/>
      <c r="GP48" s="319"/>
      <c r="GQ48" s="319"/>
      <c r="GR48" s="319"/>
      <c r="GS48" s="319"/>
      <c r="GT48" s="319"/>
      <c r="GU48" s="319"/>
      <c r="GV48" s="319"/>
      <c r="GW48" s="319"/>
      <c r="GX48" s="319"/>
      <c r="GY48" s="319"/>
      <c r="GZ48" s="319"/>
      <c r="HA48" s="319"/>
      <c r="HB48" s="319"/>
      <c r="HC48" s="319"/>
      <c r="HD48" s="319"/>
      <c r="HE48" s="319"/>
      <c r="HF48" s="319"/>
      <c r="HG48" s="319"/>
      <c r="HH48" s="319"/>
      <c r="HI48" s="319"/>
      <c r="HJ48" s="319"/>
      <c r="HK48" s="319"/>
      <c r="HL48" s="319"/>
      <c r="HM48" s="319"/>
      <c r="HN48" s="319"/>
      <c r="HO48" s="319"/>
      <c r="HP48" s="319"/>
      <c r="HQ48" s="319"/>
      <c r="HR48" s="319"/>
      <c r="HS48" s="319"/>
      <c r="HT48" s="319"/>
      <c r="HU48" s="319"/>
      <c r="HV48" s="319"/>
      <c r="HW48" s="319"/>
      <c r="HX48" s="319"/>
      <c r="HY48" s="319"/>
      <c r="HZ48" s="319"/>
      <c r="IA48" s="319"/>
      <c r="IB48" s="319"/>
      <c r="IC48" s="319"/>
      <c r="ID48" s="319"/>
      <c r="IE48" s="319"/>
      <c r="IF48" s="319"/>
      <c r="IG48" s="319"/>
      <c r="IH48" s="319"/>
      <c r="II48" s="319"/>
      <c r="IJ48" s="319"/>
      <c r="IK48" s="319"/>
      <c r="IL48" s="319"/>
      <c r="IM48" s="319"/>
      <c r="IN48" s="319"/>
      <c r="IO48" s="319"/>
      <c r="IP48" s="319"/>
      <c r="IQ48" s="319"/>
      <c r="IR48" s="319"/>
      <c r="IS48" s="319"/>
      <c r="IT48" s="319"/>
      <c r="IU48" s="319"/>
    </row>
    <row r="49" spans="13:255" ht="15.75">
      <c r="M49" s="317"/>
      <c r="N49" s="318"/>
      <c r="O49" s="318"/>
      <c r="P49" s="319"/>
      <c r="Q49" s="319"/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</row>
    <row r="50" spans="13:255" ht="15.75">
      <c r="M50" s="317"/>
      <c r="N50" s="318"/>
      <c r="O50" s="318"/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</row>
    <row r="51" spans="13:255" ht="15.75">
      <c r="M51" s="317"/>
      <c r="N51" s="318"/>
      <c r="O51" s="318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319"/>
      <c r="AG51" s="319"/>
      <c r="AH51" s="319"/>
      <c r="AI51" s="319"/>
      <c r="AJ51" s="319"/>
      <c r="AK51" s="319"/>
      <c r="AL51" s="319"/>
      <c r="AM51" s="319"/>
      <c r="AN51" s="319"/>
      <c r="AO51" s="319"/>
      <c r="AP51" s="319"/>
      <c r="AQ51" s="319"/>
      <c r="AR51" s="319"/>
      <c r="AS51" s="319"/>
      <c r="AT51" s="319"/>
      <c r="AU51" s="319"/>
      <c r="AV51" s="319"/>
      <c r="AW51" s="319"/>
      <c r="AX51" s="319"/>
      <c r="AY51" s="319"/>
      <c r="AZ51" s="319"/>
      <c r="BA51" s="319"/>
      <c r="BB51" s="319"/>
      <c r="BC51" s="319"/>
      <c r="BD51" s="319"/>
      <c r="BE51" s="319"/>
      <c r="BF51" s="319"/>
      <c r="BG51" s="319"/>
      <c r="BH51" s="319"/>
      <c r="BI51" s="319"/>
      <c r="BJ51" s="319"/>
      <c r="BK51" s="319"/>
      <c r="BL51" s="319"/>
      <c r="BM51" s="319"/>
      <c r="BN51" s="319"/>
      <c r="BO51" s="319"/>
      <c r="BP51" s="319"/>
      <c r="BQ51" s="319"/>
      <c r="BR51" s="319"/>
      <c r="BS51" s="319"/>
      <c r="BT51" s="319"/>
      <c r="BU51" s="319"/>
      <c r="BV51" s="319"/>
      <c r="BW51" s="319"/>
      <c r="BX51" s="319"/>
      <c r="BY51" s="319"/>
      <c r="BZ51" s="319"/>
      <c r="CA51" s="319"/>
      <c r="CB51" s="319"/>
      <c r="CC51" s="319"/>
      <c r="CD51" s="319"/>
      <c r="CE51" s="319"/>
      <c r="CF51" s="319"/>
      <c r="CG51" s="319"/>
      <c r="CH51" s="319"/>
      <c r="CI51" s="319"/>
      <c r="CJ51" s="319"/>
      <c r="CK51" s="319"/>
      <c r="CL51" s="319"/>
      <c r="CM51" s="319"/>
      <c r="CN51" s="319"/>
      <c r="CO51" s="319"/>
      <c r="CP51" s="319"/>
      <c r="CQ51" s="319"/>
      <c r="CR51" s="319"/>
      <c r="CS51" s="319"/>
      <c r="CT51" s="319"/>
      <c r="CU51" s="319"/>
      <c r="CV51" s="319"/>
      <c r="CW51" s="319"/>
      <c r="CX51" s="319"/>
      <c r="CY51" s="319"/>
      <c r="CZ51" s="319"/>
      <c r="DA51" s="319"/>
      <c r="DB51" s="319"/>
      <c r="DC51" s="319"/>
      <c r="DD51" s="319"/>
      <c r="DE51" s="319"/>
      <c r="DF51" s="319"/>
      <c r="DG51" s="319"/>
      <c r="DH51" s="319"/>
      <c r="DI51" s="319"/>
      <c r="DJ51" s="319"/>
      <c r="DK51" s="319"/>
      <c r="DL51" s="319"/>
      <c r="DM51" s="319"/>
      <c r="DN51" s="319"/>
      <c r="DO51" s="319"/>
      <c r="DP51" s="319"/>
      <c r="DQ51" s="319"/>
      <c r="DR51" s="319"/>
      <c r="DS51" s="319"/>
      <c r="DT51" s="319"/>
      <c r="DU51" s="319"/>
      <c r="DV51" s="319"/>
      <c r="DW51" s="319"/>
      <c r="DX51" s="319"/>
      <c r="DY51" s="319"/>
      <c r="DZ51" s="319"/>
      <c r="EA51" s="319"/>
      <c r="EB51" s="319"/>
      <c r="EC51" s="319"/>
      <c r="ED51" s="319"/>
      <c r="EE51" s="319"/>
      <c r="EF51" s="319"/>
      <c r="EG51" s="319"/>
      <c r="EH51" s="319"/>
      <c r="EI51" s="319"/>
      <c r="EJ51" s="319"/>
      <c r="EK51" s="319"/>
      <c r="EL51" s="319"/>
      <c r="EM51" s="319"/>
      <c r="EN51" s="319"/>
      <c r="EO51" s="319"/>
      <c r="EP51" s="319"/>
      <c r="EQ51" s="319"/>
      <c r="ER51" s="319"/>
      <c r="ES51" s="319"/>
      <c r="ET51" s="319"/>
      <c r="EU51" s="319"/>
      <c r="EV51" s="319"/>
      <c r="EW51" s="319"/>
      <c r="EX51" s="319"/>
      <c r="EY51" s="319"/>
      <c r="EZ51" s="319"/>
      <c r="FA51" s="319"/>
      <c r="FB51" s="319"/>
      <c r="FC51" s="319"/>
      <c r="FD51" s="319"/>
      <c r="FE51" s="319"/>
      <c r="FF51" s="319"/>
      <c r="FG51" s="319"/>
      <c r="FH51" s="319"/>
      <c r="FI51" s="319"/>
      <c r="FJ51" s="319"/>
      <c r="FK51" s="319"/>
      <c r="FL51" s="319"/>
      <c r="FM51" s="319"/>
      <c r="FN51" s="319"/>
      <c r="FO51" s="319"/>
      <c r="FP51" s="319"/>
      <c r="FQ51" s="319"/>
      <c r="FR51" s="319"/>
      <c r="FS51" s="319"/>
      <c r="FT51" s="319"/>
      <c r="FU51" s="319"/>
      <c r="FV51" s="319"/>
      <c r="FW51" s="319"/>
      <c r="FX51" s="319"/>
      <c r="FY51" s="319"/>
      <c r="FZ51" s="319"/>
      <c r="GA51" s="319"/>
      <c r="GB51" s="319"/>
      <c r="GC51" s="319"/>
      <c r="GD51" s="319"/>
      <c r="GE51" s="319"/>
      <c r="GF51" s="319"/>
      <c r="GG51" s="319"/>
      <c r="GH51" s="319"/>
      <c r="GI51" s="319"/>
      <c r="GJ51" s="319"/>
      <c r="GK51" s="319"/>
      <c r="GL51" s="319"/>
      <c r="GM51" s="319"/>
      <c r="GN51" s="319"/>
      <c r="GO51" s="319"/>
      <c r="GP51" s="319"/>
      <c r="GQ51" s="319"/>
      <c r="GR51" s="319"/>
      <c r="GS51" s="319"/>
      <c r="GT51" s="319"/>
      <c r="GU51" s="319"/>
      <c r="GV51" s="319"/>
      <c r="GW51" s="319"/>
      <c r="GX51" s="319"/>
      <c r="GY51" s="319"/>
      <c r="GZ51" s="319"/>
      <c r="HA51" s="319"/>
      <c r="HB51" s="319"/>
      <c r="HC51" s="319"/>
      <c r="HD51" s="319"/>
      <c r="HE51" s="319"/>
      <c r="HF51" s="319"/>
      <c r="HG51" s="319"/>
      <c r="HH51" s="319"/>
      <c r="HI51" s="319"/>
      <c r="HJ51" s="319"/>
      <c r="HK51" s="319"/>
      <c r="HL51" s="319"/>
      <c r="HM51" s="319"/>
      <c r="HN51" s="319"/>
      <c r="HO51" s="319"/>
      <c r="HP51" s="319"/>
      <c r="HQ51" s="319"/>
      <c r="HR51" s="319"/>
      <c r="HS51" s="319"/>
      <c r="HT51" s="319"/>
      <c r="HU51" s="319"/>
      <c r="HV51" s="319"/>
      <c r="HW51" s="319"/>
      <c r="HX51" s="319"/>
      <c r="HY51" s="319"/>
      <c r="HZ51" s="319"/>
      <c r="IA51" s="319"/>
      <c r="IB51" s="319"/>
      <c r="IC51" s="319"/>
      <c r="ID51" s="319"/>
      <c r="IE51" s="319"/>
      <c r="IF51" s="319"/>
      <c r="IG51" s="319"/>
      <c r="IH51" s="319"/>
      <c r="II51" s="319"/>
      <c r="IJ51" s="319"/>
      <c r="IK51" s="319"/>
      <c r="IL51" s="319"/>
      <c r="IM51" s="319"/>
      <c r="IN51" s="319"/>
      <c r="IO51" s="319"/>
      <c r="IP51" s="319"/>
      <c r="IQ51" s="319"/>
      <c r="IR51" s="319"/>
      <c r="IS51" s="319"/>
      <c r="IT51" s="319"/>
      <c r="IU51" s="319"/>
    </row>
    <row r="52" spans="13:255" ht="15.75">
      <c r="M52" s="317"/>
      <c r="N52" s="318"/>
      <c r="O52" s="318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  <c r="AH52" s="319"/>
      <c r="AI52" s="319"/>
      <c r="AJ52" s="319"/>
      <c r="AK52" s="319"/>
      <c r="AL52" s="319"/>
      <c r="AM52" s="319"/>
      <c r="AN52" s="319"/>
      <c r="AO52" s="319"/>
      <c r="AP52" s="319"/>
      <c r="AQ52" s="319"/>
      <c r="AR52" s="319"/>
      <c r="AS52" s="319"/>
      <c r="AT52" s="319"/>
      <c r="AU52" s="319"/>
      <c r="AV52" s="319"/>
      <c r="AW52" s="319"/>
      <c r="AX52" s="319"/>
      <c r="AY52" s="319"/>
      <c r="AZ52" s="319"/>
      <c r="BA52" s="319"/>
      <c r="BB52" s="319"/>
      <c r="BC52" s="319"/>
      <c r="BD52" s="319"/>
      <c r="BE52" s="319"/>
      <c r="BF52" s="319"/>
      <c r="BG52" s="319"/>
      <c r="BH52" s="319"/>
      <c r="BI52" s="319"/>
      <c r="BJ52" s="319"/>
      <c r="BK52" s="319"/>
      <c r="BL52" s="319"/>
      <c r="BM52" s="319"/>
      <c r="BN52" s="319"/>
      <c r="BO52" s="319"/>
      <c r="BP52" s="319"/>
      <c r="BQ52" s="319"/>
      <c r="BR52" s="319"/>
      <c r="BS52" s="319"/>
      <c r="BT52" s="319"/>
      <c r="BU52" s="319"/>
      <c r="BV52" s="319"/>
      <c r="BW52" s="319"/>
      <c r="BX52" s="319"/>
      <c r="BY52" s="319"/>
      <c r="BZ52" s="319"/>
      <c r="CA52" s="319"/>
      <c r="CB52" s="319"/>
      <c r="CC52" s="319"/>
      <c r="CD52" s="319"/>
      <c r="CE52" s="319"/>
      <c r="CF52" s="319"/>
      <c r="CG52" s="319"/>
      <c r="CH52" s="319"/>
      <c r="CI52" s="319"/>
      <c r="CJ52" s="319"/>
      <c r="CK52" s="319"/>
      <c r="CL52" s="319"/>
      <c r="CM52" s="319"/>
      <c r="CN52" s="319"/>
      <c r="CO52" s="319"/>
      <c r="CP52" s="319"/>
      <c r="CQ52" s="319"/>
      <c r="CR52" s="319"/>
      <c r="CS52" s="319"/>
      <c r="CT52" s="319"/>
      <c r="CU52" s="319"/>
      <c r="CV52" s="319"/>
      <c r="CW52" s="319"/>
      <c r="CX52" s="319"/>
      <c r="CY52" s="319"/>
      <c r="CZ52" s="319"/>
      <c r="DA52" s="319"/>
      <c r="DB52" s="319"/>
      <c r="DC52" s="319"/>
      <c r="DD52" s="319"/>
      <c r="DE52" s="319"/>
      <c r="DF52" s="319"/>
      <c r="DG52" s="319"/>
      <c r="DH52" s="319"/>
      <c r="DI52" s="319"/>
      <c r="DJ52" s="319"/>
      <c r="DK52" s="319"/>
      <c r="DL52" s="319"/>
      <c r="DM52" s="319"/>
      <c r="DN52" s="319"/>
      <c r="DO52" s="319"/>
      <c r="DP52" s="319"/>
      <c r="DQ52" s="319"/>
      <c r="DR52" s="319"/>
      <c r="DS52" s="319"/>
      <c r="DT52" s="319"/>
      <c r="DU52" s="319"/>
      <c r="DV52" s="319"/>
      <c r="DW52" s="319"/>
      <c r="DX52" s="319"/>
      <c r="DY52" s="319"/>
      <c r="DZ52" s="319"/>
      <c r="EA52" s="319"/>
      <c r="EB52" s="319"/>
      <c r="EC52" s="319"/>
      <c r="ED52" s="319"/>
      <c r="EE52" s="319"/>
      <c r="EF52" s="319"/>
      <c r="EG52" s="319"/>
      <c r="EH52" s="319"/>
      <c r="EI52" s="319"/>
      <c r="EJ52" s="319"/>
      <c r="EK52" s="319"/>
      <c r="EL52" s="319"/>
      <c r="EM52" s="319"/>
      <c r="EN52" s="319"/>
      <c r="EO52" s="319"/>
      <c r="EP52" s="319"/>
      <c r="EQ52" s="319"/>
      <c r="ER52" s="319"/>
      <c r="ES52" s="319"/>
      <c r="ET52" s="319"/>
      <c r="EU52" s="319"/>
      <c r="EV52" s="319"/>
      <c r="EW52" s="319"/>
      <c r="EX52" s="319"/>
      <c r="EY52" s="319"/>
      <c r="EZ52" s="319"/>
      <c r="FA52" s="319"/>
      <c r="FB52" s="319"/>
      <c r="FC52" s="319"/>
      <c r="FD52" s="319"/>
      <c r="FE52" s="319"/>
      <c r="FF52" s="319"/>
      <c r="FG52" s="319"/>
      <c r="FH52" s="319"/>
      <c r="FI52" s="319"/>
      <c r="FJ52" s="319"/>
      <c r="FK52" s="319"/>
      <c r="FL52" s="319"/>
      <c r="FM52" s="319"/>
      <c r="FN52" s="319"/>
      <c r="FO52" s="319"/>
      <c r="FP52" s="319"/>
      <c r="FQ52" s="319"/>
      <c r="FR52" s="319"/>
      <c r="FS52" s="319"/>
      <c r="FT52" s="319"/>
      <c r="FU52" s="319"/>
      <c r="FV52" s="319"/>
      <c r="FW52" s="319"/>
      <c r="FX52" s="319"/>
      <c r="FY52" s="319"/>
      <c r="FZ52" s="319"/>
      <c r="GA52" s="319"/>
      <c r="GB52" s="319"/>
      <c r="GC52" s="319"/>
      <c r="GD52" s="319"/>
      <c r="GE52" s="319"/>
      <c r="GF52" s="319"/>
      <c r="GG52" s="319"/>
      <c r="GH52" s="319"/>
      <c r="GI52" s="319"/>
      <c r="GJ52" s="319"/>
      <c r="GK52" s="319"/>
      <c r="GL52" s="319"/>
      <c r="GM52" s="319"/>
      <c r="GN52" s="319"/>
      <c r="GO52" s="319"/>
      <c r="GP52" s="319"/>
      <c r="GQ52" s="319"/>
      <c r="GR52" s="319"/>
      <c r="GS52" s="319"/>
      <c r="GT52" s="319"/>
      <c r="GU52" s="319"/>
      <c r="GV52" s="319"/>
      <c r="GW52" s="319"/>
      <c r="GX52" s="319"/>
      <c r="GY52" s="319"/>
      <c r="GZ52" s="319"/>
      <c r="HA52" s="319"/>
      <c r="HB52" s="319"/>
      <c r="HC52" s="319"/>
      <c r="HD52" s="319"/>
      <c r="HE52" s="319"/>
      <c r="HF52" s="319"/>
      <c r="HG52" s="319"/>
      <c r="HH52" s="319"/>
      <c r="HI52" s="319"/>
      <c r="HJ52" s="319"/>
      <c r="HK52" s="319"/>
      <c r="HL52" s="319"/>
      <c r="HM52" s="319"/>
      <c r="HN52" s="319"/>
      <c r="HO52" s="319"/>
      <c r="HP52" s="319"/>
      <c r="HQ52" s="319"/>
      <c r="HR52" s="319"/>
      <c r="HS52" s="319"/>
      <c r="HT52" s="319"/>
      <c r="HU52" s="319"/>
      <c r="HV52" s="319"/>
      <c r="HW52" s="319"/>
      <c r="HX52" s="319"/>
      <c r="HY52" s="319"/>
      <c r="HZ52" s="319"/>
      <c r="IA52" s="319"/>
      <c r="IB52" s="319"/>
      <c r="IC52" s="319"/>
      <c r="ID52" s="319"/>
      <c r="IE52" s="319"/>
      <c r="IF52" s="319"/>
      <c r="IG52" s="319"/>
      <c r="IH52" s="319"/>
      <c r="II52" s="319"/>
      <c r="IJ52" s="319"/>
      <c r="IK52" s="319"/>
      <c r="IL52" s="319"/>
      <c r="IM52" s="319"/>
      <c r="IN52" s="319"/>
      <c r="IO52" s="319"/>
      <c r="IP52" s="319"/>
      <c r="IQ52" s="319"/>
      <c r="IR52" s="319"/>
      <c r="IS52" s="319"/>
      <c r="IT52" s="319"/>
      <c r="IU52" s="319"/>
    </row>
    <row r="53" spans="13:255" ht="15.75">
      <c r="M53" s="317"/>
      <c r="N53" s="318"/>
      <c r="O53" s="318"/>
      <c r="P53" s="319"/>
      <c r="Q53" s="319"/>
      <c r="R53" s="319"/>
      <c r="S53" s="319"/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  <c r="AF53" s="319"/>
      <c r="AG53" s="319"/>
      <c r="AH53" s="319"/>
      <c r="AI53" s="319"/>
      <c r="AJ53" s="319"/>
      <c r="AK53" s="319"/>
      <c r="AL53" s="319"/>
      <c r="AM53" s="319"/>
      <c r="AN53" s="319"/>
      <c r="AO53" s="319"/>
      <c r="AP53" s="319"/>
      <c r="AQ53" s="319"/>
      <c r="AR53" s="319"/>
      <c r="AS53" s="319"/>
      <c r="AT53" s="319"/>
      <c r="AU53" s="319"/>
      <c r="AV53" s="319"/>
      <c r="AW53" s="319"/>
      <c r="AX53" s="319"/>
      <c r="AY53" s="319"/>
      <c r="AZ53" s="319"/>
      <c r="BA53" s="319"/>
      <c r="BB53" s="319"/>
      <c r="BC53" s="319"/>
      <c r="BD53" s="319"/>
      <c r="BE53" s="319"/>
      <c r="BF53" s="319"/>
      <c r="BG53" s="319"/>
      <c r="BH53" s="319"/>
      <c r="BI53" s="319"/>
      <c r="BJ53" s="319"/>
      <c r="BK53" s="319"/>
      <c r="BL53" s="319"/>
      <c r="BM53" s="319"/>
      <c r="BN53" s="319"/>
      <c r="BO53" s="319"/>
      <c r="BP53" s="319"/>
      <c r="BQ53" s="319"/>
      <c r="BR53" s="319"/>
      <c r="BS53" s="319"/>
      <c r="BT53" s="319"/>
      <c r="BU53" s="319"/>
      <c r="BV53" s="319"/>
      <c r="BW53" s="319"/>
      <c r="BX53" s="319"/>
      <c r="BY53" s="319"/>
      <c r="BZ53" s="319"/>
      <c r="CA53" s="319"/>
      <c r="CB53" s="319"/>
      <c r="CC53" s="319"/>
      <c r="CD53" s="319"/>
      <c r="CE53" s="319"/>
      <c r="CF53" s="319"/>
      <c r="CG53" s="319"/>
      <c r="CH53" s="319"/>
      <c r="CI53" s="319"/>
      <c r="CJ53" s="319"/>
      <c r="CK53" s="319"/>
      <c r="CL53" s="319"/>
      <c r="CM53" s="319"/>
      <c r="CN53" s="319"/>
      <c r="CO53" s="319"/>
      <c r="CP53" s="319"/>
      <c r="CQ53" s="319"/>
      <c r="CR53" s="319"/>
      <c r="CS53" s="319"/>
      <c r="CT53" s="319"/>
      <c r="CU53" s="319"/>
      <c r="CV53" s="319"/>
      <c r="CW53" s="319"/>
      <c r="CX53" s="319"/>
      <c r="CY53" s="319"/>
      <c r="CZ53" s="319"/>
      <c r="DA53" s="319"/>
      <c r="DB53" s="319"/>
      <c r="DC53" s="319"/>
      <c r="DD53" s="319"/>
      <c r="DE53" s="319"/>
      <c r="DF53" s="319"/>
      <c r="DG53" s="319"/>
      <c r="DH53" s="319"/>
      <c r="DI53" s="319"/>
      <c r="DJ53" s="319"/>
      <c r="DK53" s="319"/>
      <c r="DL53" s="319"/>
      <c r="DM53" s="319"/>
      <c r="DN53" s="319"/>
      <c r="DO53" s="319"/>
      <c r="DP53" s="319"/>
      <c r="DQ53" s="319"/>
      <c r="DR53" s="319"/>
      <c r="DS53" s="319"/>
      <c r="DT53" s="319"/>
      <c r="DU53" s="319"/>
      <c r="DV53" s="319"/>
      <c r="DW53" s="319"/>
      <c r="DX53" s="319"/>
      <c r="DY53" s="319"/>
      <c r="DZ53" s="319"/>
      <c r="EA53" s="319"/>
      <c r="EB53" s="319"/>
      <c r="EC53" s="319"/>
      <c r="ED53" s="319"/>
      <c r="EE53" s="319"/>
      <c r="EF53" s="319"/>
      <c r="EG53" s="319"/>
      <c r="EH53" s="319"/>
      <c r="EI53" s="319"/>
      <c r="EJ53" s="319"/>
      <c r="EK53" s="319"/>
      <c r="EL53" s="319"/>
      <c r="EM53" s="319"/>
      <c r="EN53" s="319"/>
      <c r="EO53" s="319"/>
      <c r="EP53" s="319"/>
      <c r="EQ53" s="319"/>
      <c r="ER53" s="319"/>
      <c r="ES53" s="319"/>
      <c r="ET53" s="319"/>
      <c r="EU53" s="319"/>
      <c r="EV53" s="319"/>
      <c r="EW53" s="319"/>
      <c r="EX53" s="319"/>
      <c r="EY53" s="319"/>
      <c r="EZ53" s="319"/>
      <c r="FA53" s="319"/>
      <c r="FB53" s="319"/>
      <c r="FC53" s="319"/>
      <c r="FD53" s="319"/>
      <c r="FE53" s="319"/>
      <c r="FF53" s="319"/>
      <c r="FG53" s="319"/>
      <c r="FH53" s="319"/>
      <c r="FI53" s="319"/>
      <c r="FJ53" s="319"/>
      <c r="FK53" s="319"/>
      <c r="FL53" s="319"/>
      <c r="FM53" s="319"/>
      <c r="FN53" s="319"/>
      <c r="FO53" s="319"/>
      <c r="FP53" s="319"/>
      <c r="FQ53" s="319"/>
      <c r="FR53" s="319"/>
      <c r="FS53" s="319"/>
      <c r="FT53" s="319"/>
      <c r="FU53" s="319"/>
      <c r="FV53" s="319"/>
      <c r="FW53" s="319"/>
      <c r="FX53" s="319"/>
      <c r="FY53" s="319"/>
      <c r="FZ53" s="319"/>
      <c r="GA53" s="319"/>
      <c r="GB53" s="319"/>
      <c r="GC53" s="319"/>
      <c r="GD53" s="319"/>
      <c r="GE53" s="319"/>
      <c r="GF53" s="319"/>
      <c r="GG53" s="319"/>
      <c r="GH53" s="319"/>
      <c r="GI53" s="319"/>
      <c r="GJ53" s="319"/>
      <c r="GK53" s="319"/>
      <c r="GL53" s="319"/>
      <c r="GM53" s="319"/>
      <c r="GN53" s="319"/>
      <c r="GO53" s="319"/>
      <c r="GP53" s="319"/>
      <c r="GQ53" s="319"/>
      <c r="GR53" s="319"/>
      <c r="GS53" s="319"/>
      <c r="GT53" s="319"/>
      <c r="GU53" s="319"/>
      <c r="GV53" s="319"/>
      <c r="GW53" s="319"/>
      <c r="GX53" s="319"/>
      <c r="GY53" s="319"/>
      <c r="GZ53" s="319"/>
      <c r="HA53" s="319"/>
      <c r="HB53" s="319"/>
      <c r="HC53" s="319"/>
      <c r="HD53" s="319"/>
      <c r="HE53" s="319"/>
      <c r="HF53" s="319"/>
      <c r="HG53" s="319"/>
      <c r="HH53" s="319"/>
      <c r="HI53" s="319"/>
      <c r="HJ53" s="319"/>
      <c r="HK53" s="319"/>
      <c r="HL53" s="319"/>
      <c r="HM53" s="319"/>
      <c r="HN53" s="319"/>
      <c r="HO53" s="319"/>
      <c r="HP53" s="319"/>
      <c r="HQ53" s="319"/>
      <c r="HR53" s="319"/>
      <c r="HS53" s="319"/>
      <c r="HT53" s="319"/>
      <c r="HU53" s="319"/>
      <c r="HV53" s="319"/>
      <c r="HW53" s="319"/>
      <c r="HX53" s="319"/>
      <c r="HY53" s="319"/>
      <c r="HZ53" s="319"/>
      <c r="IA53" s="319"/>
      <c r="IB53" s="319"/>
      <c r="IC53" s="319"/>
      <c r="ID53" s="319"/>
      <c r="IE53" s="319"/>
      <c r="IF53" s="319"/>
      <c r="IG53" s="319"/>
      <c r="IH53" s="319"/>
      <c r="II53" s="319"/>
      <c r="IJ53" s="319"/>
      <c r="IK53" s="319"/>
      <c r="IL53" s="319"/>
      <c r="IM53" s="319"/>
      <c r="IN53" s="319"/>
      <c r="IO53" s="319"/>
      <c r="IP53" s="319"/>
      <c r="IQ53" s="319"/>
      <c r="IR53" s="319"/>
      <c r="IS53" s="319"/>
      <c r="IT53" s="319"/>
      <c r="IU53" s="319"/>
    </row>
    <row r="54" spans="13:255" ht="15.75">
      <c r="M54" s="317"/>
      <c r="N54" s="318"/>
      <c r="O54" s="318"/>
      <c r="P54" s="319"/>
      <c r="Q54" s="319"/>
      <c r="R54" s="319"/>
      <c r="S54" s="319"/>
      <c r="T54" s="319"/>
      <c r="U54" s="319"/>
      <c r="V54" s="319"/>
      <c r="W54" s="319"/>
      <c r="X54" s="319"/>
      <c r="Y54" s="319"/>
      <c r="Z54" s="319"/>
      <c r="AA54" s="319"/>
      <c r="AB54" s="319"/>
      <c r="AC54" s="319"/>
      <c r="AD54" s="319"/>
      <c r="AE54" s="319"/>
      <c r="AF54" s="319"/>
      <c r="AG54" s="319"/>
      <c r="AH54" s="319"/>
      <c r="AI54" s="319"/>
      <c r="AJ54" s="319"/>
      <c r="AK54" s="319"/>
      <c r="AL54" s="319"/>
      <c r="AM54" s="319"/>
      <c r="AN54" s="319"/>
      <c r="AO54" s="319"/>
      <c r="AP54" s="319"/>
      <c r="AQ54" s="319"/>
      <c r="AR54" s="319"/>
      <c r="AS54" s="319"/>
      <c r="AT54" s="319"/>
      <c r="AU54" s="319"/>
      <c r="AV54" s="319"/>
      <c r="AW54" s="319"/>
      <c r="AX54" s="319"/>
      <c r="AY54" s="319"/>
      <c r="AZ54" s="319"/>
      <c r="BA54" s="319"/>
      <c r="BB54" s="319"/>
      <c r="BC54" s="319"/>
      <c r="BD54" s="319"/>
      <c r="BE54" s="319"/>
      <c r="BF54" s="319"/>
      <c r="BG54" s="319"/>
      <c r="BH54" s="319"/>
      <c r="BI54" s="319"/>
      <c r="BJ54" s="319"/>
      <c r="BK54" s="319"/>
      <c r="BL54" s="319"/>
      <c r="BM54" s="319"/>
      <c r="BN54" s="319"/>
      <c r="BO54" s="319"/>
      <c r="BP54" s="319"/>
      <c r="BQ54" s="319"/>
      <c r="BR54" s="319"/>
      <c r="BS54" s="319"/>
      <c r="BT54" s="319"/>
      <c r="BU54" s="319"/>
      <c r="BV54" s="319"/>
      <c r="BW54" s="319"/>
      <c r="BX54" s="319"/>
      <c r="BY54" s="319"/>
      <c r="BZ54" s="319"/>
      <c r="CA54" s="319"/>
      <c r="CB54" s="319"/>
      <c r="CC54" s="319"/>
      <c r="CD54" s="319"/>
      <c r="CE54" s="319"/>
      <c r="CF54" s="319"/>
      <c r="CG54" s="319"/>
      <c r="CH54" s="319"/>
      <c r="CI54" s="319"/>
      <c r="CJ54" s="319"/>
      <c r="CK54" s="319"/>
      <c r="CL54" s="319"/>
      <c r="CM54" s="319"/>
      <c r="CN54" s="319"/>
      <c r="CO54" s="319"/>
      <c r="CP54" s="319"/>
      <c r="CQ54" s="319"/>
      <c r="CR54" s="319"/>
      <c r="CS54" s="319"/>
      <c r="CT54" s="319"/>
      <c r="CU54" s="319"/>
      <c r="CV54" s="319"/>
      <c r="CW54" s="319"/>
      <c r="CX54" s="319"/>
      <c r="CY54" s="319"/>
      <c r="CZ54" s="319"/>
      <c r="DA54" s="319"/>
      <c r="DB54" s="319"/>
      <c r="DC54" s="319"/>
      <c r="DD54" s="319"/>
      <c r="DE54" s="319"/>
      <c r="DF54" s="319"/>
      <c r="DG54" s="319"/>
      <c r="DH54" s="319"/>
      <c r="DI54" s="319"/>
      <c r="DJ54" s="319"/>
      <c r="DK54" s="319"/>
      <c r="DL54" s="319"/>
      <c r="DM54" s="319"/>
      <c r="DN54" s="319"/>
      <c r="DO54" s="319"/>
      <c r="DP54" s="319"/>
      <c r="DQ54" s="319"/>
      <c r="DR54" s="319"/>
      <c r="DS54" s="319"/>
      <c r="DT54" s="319"/>
      <c r="DU54" s="319"/>
      <c r="DV54" s="319"/>
      <c r="DW54" s="319"/>
      <c r="DX54" s="319"/>
      <c r="DY54" s="319"/>
      <c r="DZ54" s="319"/>
      <c r="EA54" s="319"/>
      <c r="EB54" s="319"/>
      <c r="EC54" s="319"/>
      <c r="ED54" s="319"/>
      <c r="EE54" s="319"/>
      <c r="EF54" s="319"/>
      <c r="EG54" s="319"/>
      <c r="EH54" s="319"/>
      <c r="EI54" s="319"/>
      <c r="EJ54" s="319"/>
      <c r="EK54" s="319"/>
      <c r="EL54" s="319"/>
      <c r="EM54" s="319"/>
      <c r="EN54" s="319"/>
      <c r="EO54" s="319"/>
      <c r="EP54" s="319"/>
      <c r="EQ54" s="319"/>
      <c r="ER54" s="319"/>
      <c r="ES54" s="319"/>
      <c r="ET54" s="319"/>
      <c r="EU54" s="319"/>
      <c r="EV54" s="319"/>
      <c r="EW54" s="319"/>
      <c r="EX54" s="319"/>
      <c r="EY54" s="319"/>
      <c r="EZ54" s="319"/>
      <c r="FA54" s="319"/>
      <c r="FB54" s="319"/>
      <c r="FC54" s="319"/>
      <c r="FD54" s="319"/>
      <c r="FE54" s="319"/>
      <c r="FF54" s="319"/>
      <c r="FG54" s="319"/>
      <c r="FH54" s="319"/>
      <c r="FI54" s="319"/>
      <c r="FJ54" s="319"/>
      <c r="FK54" s="319"/>
      <c r="FL54" s="319"/>
      <c r="FM54" s="319"/>
      <c r="FN54" s="319"/>
      <c r="FO54" s="319"/>
      <c r="FP54" s="319"/>
      <c r="FQ54" s="319"/>
      <c r="FR54" s="319"/>
      <c r="FS54" s="319"/>
      <c r="FT54" s="319"/>
      <c r="FU54" s="319"/>
      <c r="FV54" s="319"/>
      <c r="FW54" s="319"/>
      <c r="FX54" s="319"/>
      <c r="FY54" s="319"/>
      <c r="FZ54" s="319"/>
      <c r="GA54" s="319"/>
      <c r="GB54" s="319"/>
      <c r="GC54" s="319"/>
      <c r="GD54" s="319"/>
      <c r="GE54" s="319"/>
      <c r="GF54" s="319"/>
      <c r="GG54" s="319"/>
      <c r="GH54" s="319"/>
      <c r="GI54" s="319"/>
      <c r="GJ54" s="319"/>
      <c r="GK54" s="319"/>
      <c r="GL54" s="319"/>
      <c r="GM54" s="319"/>
      <c r="GN54" s="319"/>
      <c r="GO54" s="319"/>
      <c r="GP54" s="319"/>
      <c r="GQ54" s="319"/>
      <c r="GR54" s="319"/>
      <c r="GS54" s="319"/>
      <c r="GT54" s="319"/>
      <c r="GU54" s="319"/>
      <c r="GV54" s="319"/>
      <c r="GW54" s="319"/>
      <c r="GX54" s="319"/>
      <c r="GY54" s="319"/>
      <c r="GZ54" s="319"/>
      <c r="HA54" s="319"/>
      <c r="HB54" s="319"/>
      <c r="HC54" s="319"/>
      <c r="HD54" s="319"/>
      <c r="HE54" s="319"/>
      <c r="HF54" s="319"/>
      <c r="HG54" s="319"/>
      <c r="HH54" s="319"/>
      <c r="HI54" s="319"/>
      <c r="HJ54" s="319"/>
      <c r="HK54" s="319"/>
      <c r="HL54" s="319"/>
      <c r="HM54" s="319"/>
      <c r="HN54" s="319"/>
      <c r="HO54" s="319"/>
      <c r="HP54" s="319"/>
      <c r="HQ54" s="319"/>
      <c r="HR54" s="319"/>
      <c r="HS54" s="319"/>
      <c r="HT54" s="319"/>
      <c r="HU54" s="319"/>
      <c r="HV54" s="319"/>
      <c r="HW54" s="319"/>
      <c r="HX54" s="319"/>
      <c r="HY54" s="319"/>
      <c r="HZ54" s="319"/>
      <c r="IA54" s="319"/>
      <c r="IB54" s="319"/>
      <c r="IC54" s="319"/>
      <c r="ID54" s="319"/>
      <c r="IE54" s="319"/>
      <c r="IF54" s="319"/>
      <c r="IG54" s="319"/>
      <c r="IH54" s="319"/>
      <c r="II54" s="319"/>
      <c r="IJ54" s="319"/>
      <c r="IK54" s="319"/>
      <c r="IL54" s="319"/>
      <c r="IM54" s="319"/>
      <c r="IN54" s="319"/>
      <c r="IO54" s="319"/>
      <c r="IP54" s="319"/>
      <c r="IQ54" s="319"/>
      <c r="IR54" s="319"/>
      <c r="IS54" s="319"/>
      <c r="IT54" s="319"/>
      <c r="IU54" s="319"/>
    </row>
    <row r="55" spans="13:255" ht="15.75">
      <c r="M55" s="317"/>
      <c r="N55" s="318"/>
      <c r="O55" s="318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319"/>
      <c r="AH55" s="319"/>
      <c r="AI55" s="319"/>
      <c r="AJ55" s="319"/>
      <c r="AK55" s="319"/>
      <c r="AL55" s="319"/>
      <c r="AM55" s="319"/>
      <c r="AN55" s="319"/>
      <c r="AO55" s="319"/>
      <c r="AP55" s="319"/>
      <c r="AQ55" s="319"/>
      <c r="AR55" s="319"/>
      <c r="AS55" s="319"/>
      <c r="AT55" s="319"/>
      <c r="AU55" s="319"/>
      <c r="AV55" s="319"/>
      <c r="AW55" s="319"/>
      <c r="AX55" s="319"/>
      <c r="AY55" s="319"/>
      <c r="AZ55" s="319"/>
      <c r="BA55" s="319"/>
      <c r="BB55" s="319"/>
      <c r="BC55" s="319"/>
      <c r="BD55" s="319"/>
      <c r="BE55" s="319"/>
      <c r="BF55" s="319"/>
      <c r="BG55" s="319"/>
      <c r="BH55" s="319"/>
      <c r="BI55" s="319"/>
      <c r="BJ55" s="319"/>
      <c r="BK55" s="319"/>
      <c r="BL55" s="319"/>
      <c r="BM55" s="319"/>
      <c r="BN55" s="319"/>
      <c r="BO55" s="319"/>
      <c r="BP55" s="319"/>
      <c r="BQ55" s="319"/>
      <c r="BR55" s="319"/>
      <c r="BS55" s="319"/>
      <c r="BT55" s="319"/>
      <c r="BU55" s="319"/>
      <c r="BV55" s="319"/>
      <c r="BW55" s="319"/>
      <c r="BX55" s="319"/>
      <c r="BY55" s="319"/>
      <c r="BZ55" s="319"/>
      <c r="CA55" s="319"/>
      <c r="CB55" s="319"/>
      <c r="CC55" s="319"/>
      <c r="CD55" s="319"/>
      <c r="CE55" s="319"/>
      <c r="CF55" s="319"/>
      <c r="CG55" s="319"/>
      <c r="CH55" s="319"/>
      <c r="CI55" s="319"/>
      <c r="CJ55" s="319"/>
      <c r="CK55" s="319"/>
      <c r="CL55" s="319"/>
      <c r="CM55" s="319"/>
      <c r="CN55" s="319"/>
      <c r="CO55" s="319"/>
      <c r="CP55" s="319"/>
      <c r="CQ55" s="319"/>
      <c r="CR55" s="319"/>
      <c r="CS55" s="319"/>
      <c r="CT55" s="319"/>
      <c r="CU55" s="319"/>
      <c r="CV55" s="319"/>
      <c r="CW55" s="319"/>
      <c r="CX55" s="319"/>
      <c r="CY55" s="319"/>
      <c r="CZ55" s="319"/>
      <c r="DA55" s="319"/>
      <c r="DB55" s="319"/>
      <c r="DC55" s="319"/>
      <c r="DD55" s="319"/>
      <c r="DE55" s="319"/>
      <c r="DF55" s="319"/>
      <c r="DG55" s="319"/>
      <c r="DH55" s="319"/>
      <c r="DI55" s="319"/>
      <c r="DJ55" s="319"/>
      <c r="DK55" s="319"/>
      <c r="DL55" s="319"/>
      <c r="DM55" s="319"/>
      <c r="DN55" s="319"/>
      <c r="DO55" s="319"/>
      <c r="DP55" s="319"/>
      <c r="DQ55" s="319"/>
      <c r="DR55" s="319"/>
      <c r="DS55" s="319"/>
      <c r="DT55" s="319"/>
      <c r="DU55" s="319"/>
      <c r="DV55" s="319"/>
      <c r="DW55" s="319"/>
      <c r="DX55" s="319"/>
      <c r="DY55" s="319"/>
      <c r="DZ55" s="319"/>
      <c r="EA55" s="319"/>
      <c r="EB55" s="319"/>
      <c r="EC55" s="319"/>
      <c r="ED55" s="319"/>
      <c r="EE55" s="319"/>
      <c r="EF55" s="319"/>
      <c r="EG55" s="319"/>
      <c r="EH55" s="319"/>
      <c r="EI55" s="319"/>
      <c r="EJ55" s="319"/>
      <c r="EK55" s="319"/>
      <c r="EL55" s="319"/>
      <c r="EM55" s="319"/>
      <c r="EN55" s="319"/>
      <c r="EO55" s="319"/>
      <c r="EP55" s="319"/>
      <c r="EQ55" s="319"/>
      <c r="ER55" s="319"/>
      <c r="ES55" s="319"/>
      <c r="ET55" s="319"/>
      <c r="EU55" s="319"/>
      <c r="EV55" s="319"/>
      <c r="EW55" s="319"/>
      <c r="EX55" s="319"/>
      <c r="EY55" s="319"/>
      <c r="EZ55" s="319"/>
      <c r="FA55" s="319"/>
      <c r="FB55" s="319"/>
      <c r="FC55" s="319"/>
      <c r="FD55" s="319"/>
      <c r="FE55" s="319"/>
      <c r="FF55" s="319"/>
      <c r="FG55" s="319"/>
      <c r="FH55" s="319"/>
      <c r="FI55" s="319"/>
      <c r="FJ55" s="319"/>
      <c r="FK55" s="319"/>
      <c r="FL55" s="319"/>
      <c r="FM55" s="319"/>
      <c r="FN55" s="319"/>
      <c r="FO55" s="319"/>
      <c r="FP55" s="319"/>
      <c r="FQ55" s="319"/>
      <c r="FR55" s="319"/>
      <c r="FS55" s="319"/>
      <c r="FT55" s="319"/>
      <c r="FU55" s="319"/>
      <c r="FV55" s="319"/>
      <c r="FW55" s="319"/>
      <c r="FX55" s="319"/>
      <c r="FY55" s="319"/>
      <c r="FZ55" s="319"/>
      <c r="GA55" s="319"/>
      <c r="GB55" s="319"/>
      <c r="GC55" s="319"/>
      <c r="GD55" s="319"/>
      <c r="GE55" s="319"/>
      <c r="GF55" s="319"/>
      <c r="GG55" s="319"/>
      <c r="GH55" s="319"/>
      <c r="GI55" s="319"/>
      <c r="GJ55" s="319"/>
      <c r="GK55" s="319"/>
      <c r="GL55" s="319"/>
      <c r="GM55" s="319"/>
      <c r="GN55" s="319"/>
      <c r="GO55" s="319"/>
      <c r="GP55" s="319"/>
      <c r="GQ55" s="319"/>
      <c r="GR55" s="319"/>
      <c r="GS55" s="319"/>
      <c r="GT55" s="319"/>
      <c r="GU55" s="319"/>
      <c r="GV55" s="319"/>
      <c r="GW55" s="319"/>
      <c r="GX55" s="319"/>
      <c r="GY55" s="319"/>
      <c r="GZ55" s="319"/>
      <c r="HA55" s="319"/>
      <c r="HB55" s="319"/>
      <c r="HC55" s="319"/>
      <c r="HD55" s="319"/>
      <c r="HE55" s="319"/>
      <c r="HF55" s="319"/>
      <c r="HG55" s="319"/>
      <c r="HH55" s="319"/>
      <c r="HI55" s="319"/>
      <c r="HJ55" s="319"/>
      <c r="HK55" s="319"/>
      <c r="HL55" s="319"/>
      <c r="HM55" s="319"/>
      <c r="HN55" s="319"/>
      <c r="HO55" s="319"/>
      <c r="HP55" s="319"/>
      <c r="HQ55" s="319"/>
      <c r="HR55" s="319"/>
      <c r="HS55" s="319"/>
      <c r="HT55" s="319"/>
      <c r="HU55" s="319"/>
      <c r="HV55" s="319"/>
      <c r="HW55" s="319"/>
      <c r="HX55" s="319"/>
      <c r="HY55" s="319"/>
      <c r="HZ55" s="319"/>
      <c r="IA55" s="319"/>
      <c r="IB55" s="319"/>
      <c r="IC55" s="319"/>
      <c r="ID55" s="319"/>
      <c r="IE55" s="319"/>
      <c r="IF55" s="319"/>
      <c r="IG55" s="319"/>
      <c r="IH55" s="319"/>
      <c r="II55" s="319"/>
      <c r="IJ55" s="319"/>
      <c r="IK55" s="319"/>
      <c r="IL55" s="319"/>
      <c r="IM55" s="319"/>
      <c r="IN55" s="319"/>
      <c r="IO55" s="319"/>
      <c r="IP55" s="319"/>
      <c r="IQ55" s="319"/>
      <c r="IR55" s="319"/>
      <c r="IS55" s="319"/>
      <c r="IT55" s="319"/>
      <c r="IU55" s="319"/>
    </row>
    <row r="56" spans="13:20" ht="15.75">
      <c r="M56" s="384"/>
      <c r="N56" s="385"/>
      <c r="O56" s="385"/>
      <c r="P56" s="386"/>
      <c r="Q56" s="386"/>
      <c r="R56" s="386"/>
      <c r="S56" s="386"/>
      <c r="T56" s="386"/>
    </row>
    <row r="57" spans="13:20" ht="15.75">
      <c r="M57" s="384"/>
      <c r="N57" s="385"/>
      <c r="O57" s="385"/>
      <c r="P57" s="386"/>
      <c r="Q57" s="386"/>
      <c r="R57" s="386"/>
      <c r="S57" s="386"/>
      <c r="T57" s="386"/>
    </row>
    <row r="58" spans="13:20" ht="15.75">
      <c r="M58" s="384"/>
      <c r="N58" s="385"/>
      <c r="O58" s="385"/>
      <c r="P58" s="386"/>
      <c r="Q58" s="386"/>
      <c r="R58" s="386"/>
      <c r="S58" s="386"/>
      <c r="T58" s="386"/>
    </row>
    <row r="59" spans="13:20" ht="15.75">
      <c r="M59" s="384"/>
      <c r="N59" s="385"/>
      <c r="O59" s="385"/>
      <c r="P59" s="386"/>
      <c r="Q59" s="386"/>
      <c r="R59" s="386"/>
      <c r="S59" s="386"/>
      <c r="T59" s="386"/>
    </row>
    <row r="60" spans="13:20" ht="15.75">
      <c r="M60" s="384"/>
      <c r="N60" s="385"/>
      <c r="O60" s="385"/>
      <c r="P60" s="386"/>
      <c r="Q60" s="386"/>
      <c r="R60" s="386"/>
      <c r="S60" s="386"/>
      <c r="T60" s="386"/>
    </row>
    <row r="61" spans="13:20" ht="15.75">
      <c r="M61" s="384"/>
      <c r="N61" s="385"/>
      <c r="O61" s="385"/>
      <c r="P61" s="386"/>
      <c r="Q61" s="386"/>
      <c r="R61" s="386"/>
      <c r="S61" s="386"/>
      <c r="T61" s="386"/>
    </row>
    <row r="62" spans="13:20" ht="15.75">
      <c r="M62" s="384"/>
      <c r="N62" s="385"/>
      <c r="O62" s="385"/>
      <c r="P62" s="386"/>
      <c r="Q62" s="386"/>
      <c r="R62" s="386"/>
      <c r="S62" s="386"/>
      <c r="T62" s="386"/>
    </row>
    <row r="63" spans="13:20" ht="15.75">
      <c r="M63" s="384"/>
      <c r="N63" s="385"/>
      <c r="O63" s="385"/>
      <c r="P63" s="386"/>
      <c r="Q63" s="386"/>
      <c r="R63" s="386"/>
      <c r="S63" s="386"/>
      <c r="T63" s="386"/>
    </row>
    <row r="64" spans="13:20" ht="15.75">
      <c r="M64" s="384"/>
      <c r="N64" s="385"/>
      <c r="O64" s="385"/>
      <c r="P64" s="386"/>
      <c r="Q64" s="386"/>
      <c r="R64" s="386"/>
      <c r="S64" s="386"/>
      <c r="T64" s="386"/>
    </row>
    <row r="65" spans="13:20" ht="15.75">
      <c r="M65" s="384"/>
      <c r="N65" s="385"/>
      <c r="O65" s="385"/>
      <c r="P65" s="386"/>
      <c r="Q65" s="386"/>
      <c r="R65" s="386"/>
      <c r="S65" s="386"/>
      <c r="T65" s="386"/>
    </row>
    <row r="66" spans="13:20" ht="15.75">
      <c r="M66" s="384"/>
      <c r="N66" s="385"/>
      <c r="O66" s="385"/>
      <c r="P66" s="386"/>
      <c r="Q66" s="386"/>
      <c r="R66" s="386"/>
      <c r="S66" s="386"/>
      <c r="T66" s="386"/>
    </row>
    <row r="67" spans="13:20" ht="15.75">
      <c r="M67" s="384"/>
      <c r="N67" s="385"/>
      <c r="O67" s="385"/>
      <c r="P67" s="386"/>
      <c r="Q67" s="386"/>
      <c r="R67" s="386"/>
      <c r="S67" s="386"/>
      <c r="T67" s="386"/>
    </row>
    <row r="68" spans="13:20" ht="15.75">
      <c r="M68" s="384"/>
      <c r="N68" s="385"/>
      <c r="O68" s="385"/>
      <c r="P68" s="386"/>
      <c r="Q68" s="386"/>
      <c r="R68" s="386"/>
      <c r="S68" s="386"/>
      <c r="T68" s="386"/>
    </row>
    <row r="69" spans="13:15" ht="15.75">
      <c r="M69" s="384"/>
      <c r="N69" s="385"/>
      <c r="O69" s="385"/>
    </row>
    <row r="70" spans="13:15" ht="15.75">
      <c r="M70" s="384"/>
      <c r="N70" s="385"/>
      <c r="O70" s="385"/>
    </row>
    <row r="71" spans="13:15" ht="15.75">
      <c r="M71" s="384"/>
      <c r="N71" s="385"/>
      <c r="O71" s="385"/>
    </row>
    <row r="72" spans="13:15" ht="15.75">
      <c r="M72" s="384"/>
      <c r="N72" s="385"/>
      <c r="O72" s="385"/>
    </row>
    <row r="73" spans="13:15" ht="15.75">
      <c r="M73" s="384"/>
      <c r="N73" s="385"/>
      <c r="O73" s="385"/>
    </row>
    <row r="74" spans="13:15" ht="15.75">
      <c r="M74" s="384"/>
      <c r="N74" s="385"/>
      <c r="O74" s="385"/>
    </row>
    <row r="75" spans="13:15" ht="15.75">
      <c r="M75" s="384"/>
      <c r="N75" s="385"/>
      <c r="O75" s="385"/>
    </row>
    <row r="76" spans="13:15" ht="15.75">
      <c r="M76" s="384"/>
      <c r="N76" s="385"/>
      <c r="O76" s="385"/>
    </row>
    <row r="77" spans="13:15" ht="15.75">
      <c r="M77" s="384"/>
      <c r="N77" s="385"/>
      <c r="O77" s="385"/>
    </row>
  </sheetData>
  <sheetProtection/>
  <mergeCells count="71">
    <mergeCell ref="A30:K30"/>
    <mergeCell ref="A26:B27"/>
    <mergeCell ref="C27:E27"/>
    <mergeCell ref="F27:J27"/>
    <mergeCell ref="A29:K29"/>
    <mergeCell ref="A41:B41"/>
    <mergeCell ref="D41:E41"/>
    <mergeCell ref="F41:K41"/>
    <mergeCell ref="A37:K37"/>
    <mergeCell ref="A31:K31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32:K32"/>
    <mergeCell ref="A33:K33"/>
    <mergeCell ref="A34:K34"/>
    <mergeCell ref="A35:K35"/>
    <mergeCell ref="A36:K36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16:K16"/>
    <mergeCell ref="A17:A18"/>
    <mergeCell ref="H17:H18"/>
    <mergeCell ref="I17:I18"/>
    <mergeCell ref="J17:J18"/>
    <mergeCell ref="K17:K18"/>
    <mergeCell ref="D7:K7"/>
    <mergeCell ref="B8:D8"/>
    <mergeCell ref="C6:D6"/>
    <mergeCell ref="H8:K8"/>
    <mergeCell ref="L1:L42"/>
    <mergeCell ref="A2:I2"/>
    <mergeCell ref="J2:K2"/>
    <mergeCell ref="A3:B3"/>
    <mergeCell ref="C3:D3"/>
    <mergeCell ref="A4:B4"/>
    <mergeCell ref="E8:G8"/>
    <mergeCell ref="A8:A9"/>
    <mergeCell ref="H6:I6"/>
    <mergeCell ref="A7:C7"/>
    <mergeCell ref="A1:K1"/>
    <mergeCell ref="A6:B6"/>
    <mergeCell ref="A5:B5"/>
    <mergeCell ref="C5:D5"/>
    <mergeCell ref="G5:H5"/>
    <mergeCell ref="F4:G4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0.421875" defaultRowHeight="15"/>
  <cols>
    <col min="1" max="1" width="4.140625" style="77" customWidth="1"/>
    <col min="2" max="2" width="13.57421875" style="77" customWidth="1"/>
    <col min="3" max="3" width="31.28125" style="77" customWidth="1"/>
    <col min="4" max="4" width="15.57421875" style="77" customWidth="1"/>
    <col min="5" max="5" width="13.57421875" style="77" customWidth="1"/>
    <col min="6" max="6" width="31.28125" style="77" customWidth="1"/>
    <col min="7" max="7" width="15.7109375" style="77" customWidth="1"/>
    <col min="8" max="11" width="9.421875" style="77" customWidth="1"/>
    <col min="12" max="12" width="2.28125" style="29" customWidth="1"/>
    <col min="13" max="13" width="9.7109375" style="95" customWidth="1"/>
    <col min="14" max="15" width="9.7109375" style="96" customWidth="1"/>
    <col min="16" max="204" width="10.421875" style="33" customWidth="1"/>
    <col min="205" max="205" width="2.28125" style="33" customWidth="1"/>
    <col min="206" max="16384" width="10.421875" style="33" customWidth="1"/>
  </cols>
  <sheetData>
    <row r="1" spans="1:255" ht="150" customHeight="1">
      <c r="A1" s="668"/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9"/>
      <c r="M1" s="30"/>
      <c r="N1" s="31"/>
      <c r="O1" s="31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</row>
    <row r="2" spans="1:255" ht="39.75" customHeight="1">
      <c r="A2" s="670" t="s">
        <v>42</v>
      </c>
      <c r="B2" s="670"/>
      <c r="C2" s="670"/>
      <c r="D2" s="670"/>
      <c r="E2" s="670"/>
      <c r="F2" s="670"/>
      <c r="G2" s="670"/>
      <c r="H2" s="670"/>
      <c r="I2" s="670"/>
      <c r="J2" s="671" t="s">
        <v>43</v>
      </c>
      <c r="K2" s="671"/>
      <c r="L2" s="669"/>
      <c r="M2" s="30"/>
      <c r="N2" s="31"/>
      <c r="O2" s="31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</row>
    <row r="3" spans="1:255" s="44" customFormat="1" ht="54" customHeight="1">
      <c r="A3" s="672" t="s">
        <v>44</v>
      </c>
      <c r="B3" s="672"/>
      <c r="C3" s="673" t="s">
        <v>317</v>
      </c>
      <c r="D3" s="673"/>
      <c r="E3" s="34" t="s">
        <v>45</v>
      </c>
      <c r="F3" s="36" t="s">
        <v>127</v>
      </c>
      <c r="G3" s="36"/>
      <c r="H3" s="35"/>
      <c r="I3" s="37"/>
      <c r="J3" s="38">
        <v>3</v>
      </c>
      <c r="K3" s="39">
        <v>4</v>
      </c>
      <c r="L3" s="669"/>
      <c r="M3" s="40"/>
      <c r="N3" s="41"/>
      <c r="O3" s="41"/>
      <c r="P3" s="42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</row>
    <row r="4" spans="1:255" s="44" customFormat="1" ht="54" customHeight="1">
      <c r="A4" s="672"/>
      <c r="B4" s="672"/>
      <c r="C4" s="45"/>
      <c r="D4" s="45"/>
      <c r="E4" s="34"/>
      <c r="F4" s="674" t="s">
        <v>46</v>
      </c>
      <c r="G4" s="674"/>
      <c r="H4" s="46" t="s">
        <v>13</v>
      </c>
      <c r="I4" s="46"/>
      <c r="J4" s="46"/>
      <c r="K4" s="46"/>
      <c r="L4" s="669"/>
      <c r="M4" s="40"/>
      <c r="N4" s="41"/>
      <c r="O4" s="41"/>
      <c r="P4" s="42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</row>
    <row r="5" spans="1:255" s="44" customFormat="1" ht="54" customHeight="1">
      <c r="A5" s="672" t="s">
        <v>47</v>
      </c>
      <c r="B5" s="672"/>
      <c r="C5" s="673" t="s">
        <v>128</v>
      </c>
      <c r="D5" s="673"/>
      <c r="E5" s="47" t="s">
        <v>49</v>
      </c>
      <c r="F5" s="35" t="s">
        <v>50</v>
      </c>
      <c r="G5" s="678"/>
      <c r="H5" s="678"/>
      <c r="I5" s="48"/>
      <c r="J5" s="49" t="s">
        <v>51</v>
      </c>
      <c r="K5" s="50" t="s">
        <v>318</v>
      </c>
      <c r="L5" s="669"/>
      <c r="M5" s="40"/>
      <c r="N5" s="41"/>
      <c r="O5" s="41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</row>
    <row r="6" spans="1:255" s="44" customFormat="1" ht="39.75" customHeight="1">
      <c r="A6" s="671"/>
      <c r="B6" s="671"/>
      <c r="C6" s="679" t="s">
        <v>52</v>
      </c>
      <c r="D6" s="679"/>
      <c r="E6" s="52"/>
      <c r="F6" s="51" t="s">
        <v>53</v>
      </c>
      <c r="G6" s="53"/>
      <c r="H6" s="680" t="s">
        <v>54</v>
      </c>
      <c r="I6" s="680"/>
      <c r="J6" s="101">
        <v>9.15</v>
      </c>
      <c r="K6" s="55"/>
      <c r="L6" s="669"/>
      <c r="M6" s="40"/>
      <c r="N6" s="41"/>
      <c r="O6" s="41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</row>
    <row r="7" spans="1:255" ht="27" customHeight="1">
      <c r="A7" s="681" t="s">
        <v>56</v>
      </c>
      <c r="B7" s="681"/>
      <c r="C7" s="681"/>
      <c r="D7" s="682"/>
      <c r="E7" s="682"/>
      <c r="F7" s="682"/>
      <c r="G7" s="682"/>
      <c r="H7" s="682"/>
      <c r="I7" s="682"/>
      <c r="J7" s="682"/>
      <c r="K7" s="682"/>
      <c r="L7" s="669"/>
      <c r="M7" s="30"/>
      <c r="N7" s="31"/>
      <c r="O7" s="31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</row>
    <row r="8" spans="1:255" s="59" customFormat="1" ht="20.25">
      <c r="A8" s="690" t="s">
        <v>57</v>
      </c>
      <c r="B8" s="692" t="s">
        <v>58</v>
      </c>
      <c r="C8" s="692"/>
      <c r="D8" s="693"/>
      <c r="E8" s="694" t="s">
        <v>59</v>
      </c>
      <c r="F8" s="695"/>
      <c r="G8" s="696"/>
      <c r="H8" s="697" t="s">
        <v>60</v>
      </c>
      <c r="I8" s="698"/>
      <c r="J8" s="698"/>
      <c r="K8" s="699"/>
      <c r="L8" s="669"/>
      <c r="M8" s="56"/>
      <c r="N8" s="57"/>
      <c r="O8" s="57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</row>
    <row r="9" spans="1:255" s="59" customFormat="1" ht="21" customHeight="1" thickBot="1">
      <c r="A9" s="691"/>
      <c r="B9" s="60" t="s">
        <v>61</v>
      </c>
      <c r="C9" s="61" t="s">
        <v>62</v>
      </c>
      <c r="D9" s="62" t="s">
        <v>63</v>
      </c>
      <c r="E9" s="63" t="s">
        <v>61</v>
      </c>
      <c r="F9" s="64" t="s">
        <v>62</v>
      </c>
      <c r="G9" s="65" t="s">
        <v>63</v>
      </c>
      <c r="H9" s="66" t="s">
        <v>64</v>
      </c>
      <c r="I9" s="66" t="s">
        <v>65</v>
      </c>
      <c r="J9" s="66" t="s">
        <v>66</v>
      </c>
      <c r="K9" s="67" t="s">
        <v>67</v>
      </c>
      <c r="L9" s="669"/>
      <c r="M9" s="56"/>
      <c r="N9" s="57"/>
      <c r="O9" s="57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</row>
    <row r="10" spans="1:255" ht="33" customHeight="1">
      <c r="A10" s="68">
        <v>1</v>
      </c>
      <c r="B10" s="102">
        <v>5441</v>
      </c>
      <c r="C10" s="103" t="s">
        <v>180</v>
      </c>
      <c r="D10" s="103" t="s">
        <v>181</v>
      </c>
      <c r="E10" s="102">
        <v>5577</v>
      </c>
      <c r="F10" s="103" t="s">
        <v>132</v>
      </c>
      <c r="G10" s="103" t="s">
        <v>133</v>
      </c>
      <c r="H10" s="71" t="s">
        <v>144</v>
      </c>
      <c r="I10" s="72" t="s">
        <v>319</v>
      </c>
      <c r="J10" s="71"/>
      <c r="K10" s="71" t="s">
        <v>141</v>
      </c>
      <c r="L10" s="669"/>
      <c r="M10" s="30"/>
      <c r="N10" s="31"/>
      <c r="O10" s="31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</row>
    <row r="11" spans="1:255" ht="33" customHeight="1">
      <c r="A11" s="68">
        <f>2</f>
        <v>2</v>
      </c>
      <c r="B11" s="104">
        <v>5739</v>
      </c>
      <c r="C11" s="105" t="s">
        <v>185</v>
      </c>
      <c r="D11" s="105" t="s">
        <v>186</v>
      </c>
      <c r="E11" s="104">
        <v>3964</v>
      </c>
      <c r="F11" s="105" t="s">
        <v>139</v>
      </c>
      <c r="G11" s="105" t="s">
        <v>140</v>
      </c>
      <c r="H11" s="71" t="s">
        <v>144</v>
      </c>
      <c r="I11" s="72" t="s">
        <v>320</v>
      </c>
      <c r="J11" s="71" t="s">
        <v>321</v>
      </c>
      <c r="K11" s="71" t="s">
        <v>322</v>
      </c>
      <c r="L11" s="669"/>
      <c r="M11" s="30"/>
      <c r="N11" s="31"/>
      <c r="O11" s="31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</row>
    <row r="12" spans="1:255" ht="33" customHeight="1">
      <c r="A12" s="68">
        <v>3</v>
      </c>
      <c r="B12" s="104">
        <v>3401</v>
      </c>
      <c r="C12" s="105" t="s">
        <v>132</v>
      </c>
      <c r="D12" s="105" t="s">
        <v>206</v>
      </c>
      <c r="E12" s="104">
        <v>3267</v>
      </c>
      <c r="F12" s="105" t="s">
        <v>143</v>
      </c>
      <c r="G12" s="105" t="s">
        <v>90</v>
      </c>
      <c r="H12" s="71" t="s">
        <v>323</v>
      </c>
      <c r="I12" s="72" t="s">
        <v>324</v>
      </c>
      <c r="J12" s="71"/>
      <c r="K12" s="71" t="s">
        <v>325</v>
      </c>
      <c r="L12" s="669"/>
      <c r="M12" s="30"/>
      <c r="N12" s="31"/>
      <c r="O12" s="31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</row>
    <row r="13" spans="1:255" ht="33" customHeight="1">
      <c r="A13" s="68">
        <f>4</f>
        <v>4</v>
      </c>
      <c r="B13" s="104">
        <v>3402</v>
      </c>
      <c r="C13" s="105" t="s">
        <v>202</v>
      </c>
      <c r="D13" s="105" t="s">
        <v>102</v>
      </c>
      <c r="E13" s="104">
        <v>6979</v>
      </c>
      <c r="F13" s="105" t="s">
        <v>148</v>
      </c>
      <c r="G13" s="105" t="s">
        <v>149</v>
      </c>
      <c r="H13" s="71" t="s">
        <v>135</v>
      </c>
      <c r="I13" s="72" t="s">
        <v>144</v>
      </c>
      <c r="J13" s="71"/>
      <c r="K13" s="71" t="s">
        <v>326</v>
      </c>
      <c r="L13" s="669"/>
      <c r="M13" s="30"/>
      <c r="N13" s="31"/>
      <c r="O13" s="31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</row>
    <row r="14" spans="1:255" ht="33" customHeight="1">
      <c r="A14" s="68">
        <f>5</f>
        <v>5</v>
      </c>
      <c r="B14" s="104">
        <v>4447</v>
      </c>
      <c r="C14" s="105" t="s">
        <v>277</v>
      </c>
      <c r="D14" s="105" t="s">
        <v>278</v>
      </c>
      <c r="E14" s="104">
        <v>3084</v>
      </c>
      <c r="F14" s="105" t="s">
        <v>162</v>
      </c>
      <c r="G14" s="105" t="s">
        <v>163</v>
      </c>
      <c r="H14" s="71" t="s">
        <v>321</v>
      </c>
      <c r="I14" s="72" t="s">
        <v>321</v>
      </c>
      <c r="J14" s="71"/>
      <c r="K14" s="71" t="s">
        <v>327</v>
      </c>
      <c r="L14" s="669"/>
      <c r="M14" s="30"/>
      <c r="N14" s="31"/>
      <c r="O14" s="31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</row>
    <row r="15" spans="1:255" ht="33" customHeight="1">
      <c r="A15" s="68">
        <v>6</v>
      </c>
      <c r="B15" s="69"/>
      <c r="C15" s="70"/>
      <c r="D15" s="70"/>
      <c r="E15" s="69"/>
      <c r="F15" s="70"/>
      <c r="G15" s="70"/>
      <c r="H15" s="71"/>
      <c r="I15" s="72"/>
      <c r="J15" s="71"/>
      <c r="K15" s="71"/>
      <c r="L15" s="669"/>
      <c r="M15" s="30"/>
      <c r="N15" s="31"/>
      <c r="O15" s="31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</row>
    <row r="16" spans="1:255" ht="52.5" customHeight="1" thickBot="1">
      <c r="A16" s="684" t="s">
        <v>99</v>
      </c>
      <c r="B16" s="684"/>
      <c r="C16" s="684"/>
      <c r="D16" s="684"/>
      <c r="E16" s="684"/>
      <c r="F16" s="684"/>
      <c r="G16" s="684"/>
      <c r="H16" s="684"/>
      <c r="I16" s="684"/>
      <c r="J16" s="684"/>
      <c r="K16" s="684"/>
      <c r="L16" s="669"/>
      <c r="M16" s="30"/>
      <c r="N16" s="31"/>
      <c r="O16" s="31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</row>
    <row r="17" spans="1:255" ht="32.25" customHeight="1">
      <c r="A17" s="677">
        <v>7</v>
      </c>
      <c r="B17" s="104">
        <v>3401</v>
      </c>
      <c r="C17" s="105" t="s">
        <v>132</v>
      </c>
      <c r="D17" s="105" t="s">
        <v>206</v>
      </c>
      <c r="E17" s="102">
        <v>5577</v>
      </c>
      <c r="F17" s="103" t="s">
        <v>132</v>
      </c>
      <c r="G17" s="103" t="s">
        <v>133</v>
      </c>
      <c r="H17" s="683" t="s">
        <v>319</v>
      </c>
      <c r="I17" s="683" t="s">
        <v>328</v>
      </c>
      <c r="J17" s="683"/>
      <c r="K17" s="675" t="s">
        <v>329</v>
      </c>
      <c r="L17" s="669"/>
      <c r="M17" s="30"/>
      <c r="N17" s="31"/>
      <c r="O17" s="31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</row>
    <row r="18" spans="1:255" ht="32.25" customHeight="1">
      <c r="A18" s="677"/>
      <c r="B18" s="104">
        <v>214</v>
      </c>
      <c r="C18" s="105" t="s">
        <v>208</v>
      </c>
      <c r="D18" s="105" t="s">
        <v>138</v>
      </c>
      <c r="E18" s="104">
        <v>6979</v>
      </c>
      <c r="F18" s="105" t="s">
        <v>148</v>
      </c>
      <c r="G18" s="105" t="s">
        <v>149</v>
      </c>
      <c r="H18" s="683"/>
      <c r="I18" s="683"/>
      <c r="J18" s="683"/>
      <c r="K18" s="676"/>
      <c r="L18" s="669"/>
      <c r="M18" s="30"/>
      <c r="N18" s="31"/>
      <c r="O18" s="31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</row>
    <row r="19" spans="1:255" ht="32.25" customHeight="1">
      <c r="A19" s="677">
        <v>8</v>
      </c>
      <c r="B19" s="104">
        <v>3402</v>
      </c>
      <c r="C19" s="105" t="s">
        <v>202</v>
      </c>
      <c r="D19" s="105" t="s">
        <v>102</v>
      </c>
      <c r="E19" s="104">
        <v>3267</v>
      </c>
      <c r="F19" s="105" t="s">
        <v>143</v>
      </c>
      <c r="G19" s="105" t="s">
        <v>90</v>
      </c>
      <c r="H19" s="683" t="s">
        <v>144</v>
      </c>
      <c r="I19" s="683" t="s">
        <v>319</v>
      </c>
      <c r="J19" s="683"/>
      <c r="K19" s="675" t="s">
        <v>330</v>
      </c>
      <c r="L19" s="669"/>
      <c r="M19" s="30"/>
      <c r="N19" s="31"/>
      <c r="O19" s="31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</row>
    <row r="20" spans="1:255" ht="32.25" customHeight="1">
      <c r="A20" s="677"/>
      <c r="B20" s="104">
        <v>4447</v>
      </c>
      <c r="C20" s="105" t="s">
        <v>277</v>
      </c>
      <c r="D20" s="105" t="s">
        <v>278</v>
      </c>
      <c r="E20" s="104">
        <v>3084</v>
      </c>
      <c r="F20" s="105" t="s">
        <v>162</v>
      </c>
      <c r="G20" s="105" t="s">
        <v>163</v>
      </c>
      <c r="H20" s="683"/>
      <c r="I20" s="683"/>
      <c r="J20" s="683"/>
      <c r="K20" s="676"/>
      <c r="L20" s="669"/>
      <c r="M20" s="30"/>
      <c r="N20" s="31"/>
      <c r="O20" s="31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</row>
    <row r="21" spans="1:255" ht="32.25" customHeight="1">
      <c r="A21" s="677">
        <v>9</v>
      </c>
      <c r="B21" s="69"/>
      <c r="C21" s="70"/>
      <c r="D21" s="70"/>
      <c r="E21" s="69"/>
      <c r="F21" s="70"/>
      <c r="G21" s="70"/>
      <c r="H21" s="683"/>
      <c r="I21" s="683"/>
      <c r="J21" s="683"/>
      <c r="K21" s="675"/>
      <c r="L21" s="669"/>
      <c r="M21" s="30"/>
      <c r="N21" s="31"/>
      <c r="O21" s="31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</row>
    <row r="22" spans="1:255" ht="32.25" customHeight="1">
      <c r="A22" s="677"/>
      <c r="B22" s="69"/>
      <c r="C22" s="70"/>
      <c r="D22" s="70"/>
      <c r="E22" s="69"/>
      <c r="F22" s="70"/>
      <c r="G22" s="70"/>
      <c r="H22" s="683"/>
      <c r="I22" s="683"/>
      <c r="J22" s="683"/>
      <c r="K22" s="676"/>
      <c r="L22" s="669"/>
      <c r="M22" s="30"/>
      <c r="N22" s="31"/>
      <c r="O22" s="31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</row>
    <row r="23" spans="1:255" s="59" customFormat="1" ht="36.75" customHeight="1">
      <c r="A23" s="687" t="s">
        <v>107</v>
      </c>
      <c r="B23" s="687"/>
      <c r="C23" s="687"/>
      <c r="D23" s="688" t="s">
        <v>108</v>
      </c>
      <c r="E23" s="688"/>
      <c r="F23" s="73"/>
      <c r="G23" s="74"/>
      <c r="H23" s="688" t="s">
        <v>108</v>
      </c>
      <c r="I23" s="688"/>
      <c r="J23" s="688"/>
      <c r="K23" s="74"/>
      <c r="L23" s="669"/>
      <c r="M23" s="56"/>
      <c r="N23" s="57"/>
      <c r="O23" s="57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</row>
    <row r="24" spans="1:255" ht="24.75" customHeight="1">
      <c r="A24" s="689"/>
      <c r="B24" s="689"/>
      <c r="C24" s="75"/>
      <c r="D24" s="686"/>
      <c r="E24" s="686"/>
      <c r="F24" s="685"/>
      <c r="G24" s="685"/>
      <c r="H24" s="686"/>
      <c r="I24" s="686"/>
      <c r="J24" s="686"/>
      <c r="K24" s="76"/>
      <c r="L24" s="669"/>
      <c r="M24" s="30"/>
      <c r="N24" s="31"/>
      <c r="O24" s="31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</row>
    <row r="25" spans="1:255" ht="24.75" customHeight="1">
      <c r="A25" s="689"/>
      <c r="B25" s="689"/>
      <c r="C25" s="75"/>
      <c r="D25" s="686"/>
      <c r="E25" s="686"/>
      <c r="F25" s="685"/>
      <c r="G25" s="685"/>
      <c r="H25" s="686"/>
      <c r="I25" s="686"/>
      <c r="J25" s="686"/>
      <c r="K25" s="76"/>
      <c r="L25" s="669"/>
      <c r="M25" s="30"/>
      <c r="N25" s="31"/>
      <c r="O25" s="31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</row>
    <row r="26" spans="1:255" ht="24.75" customHeight="1">
      <c r="A26" s="705" t="s">
        <v>109</v>
      </c>
      <c r="B26" s="705"/>
      <c r="D26" s="78"/>
      <c r="E26" s="78"/>
      <c r="G26" s="78"/>
      <c r="H26" s="78"/>
      <c r="I26" s="78"/>
      <c r="J26" s="78"/>
      <c r="K26" s="76"/>
      <c r="L26" s="669"/>
      <c r="M26" s="30"/>
      <c r="N26" s="31"/>
      <c r="O26" s="31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</row>
    <row r="27" spans="1:255" ht="24.75" customHeight="1">
      <c r="A27" s="705"/>
      <c r="B27" s="705"/>
      <c r="C27" s="700"/>
      <c r="D27" s="700"/>
      <c r="E27" s="701"/>
      <c r="F27" s="700"/>
      <c r="G27" s="700"/>
      <c r="H27" s="700"/>
      <c r="I27" s="700"/>
      <c r="J27" s="700"/>
      <c r="K27" s="76"/>
      <c r="L27" s="669"/>
      <c r="M27" s="30"/>
      <c r="N27" s="31"/>
      <c r="O27" s="31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</row>
    <row r="28" spans="1:255" ht="24.75" customHeight="1">
      <c r="A28" s="76"/>
      <c r="B28" s="76"/>
      <c r="C28" s="79" t="s">
        <v>112</v>
      </c>
      <c r="D28" s="80"/>
      <c r="E28" s="80"/>
      <c r="F28" s="79" t="s">
        <v>113</v>
      </c>
      <c r="G28" s="80"/>
      <c r="H28" s="80"/>
      <c r="I28" s="80"/>
      <c r="J28" s="81"/>
      <c r="K28" s="76"/>
      <c r="L28" s="669"/>
      <c r="M28" s="30"/>
      <c r="N28" s="31"/>
      <c r="O28" s="31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</row>
    <row r="29" spans="1:255" s="59" customFormat="1" ht="45.75" customHeight="1">
      <c r="A29" s="703" t="s">
        <v>114</v>
      </c>
      <c r="B29" s="703"/>
      <c r="C29" s="703"/>
      <c r="D29" s="703"/>
      <c r="E29" s="703"/>
      <c r="F29" s="703"/>
      <c r="G29" s="703"/>
      <c r="H29" s="703"/>
      <c r="I29" s="703"/>
      <c r="J29" s="703"/>
      <c r="K29" s="703"/>
      <c r="L29" s="669"/>
      <c r="M29" s="56"/>
      <c r="N29" s="57"/>
      <c r="O29" s="57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  <c r="IU29" s="58"/>
    </row>
    <row r="30" spans="1:255" ht="30.75" customHeight="1">
      <c r="A30" s="704"/>
      <c r="B30" s="704"/>
      <c r="C30" s="704"/>
      <c r="D30" s="704"/>
      <c r="E30" s="704"/>
      <c r="F30" s="704"/>
      <c r="G30" s="704"/>
      <c r="H30" s="704"/>
      <c r="I30" s="704"/>
      <c r="J30" s="704"/>
      <c r="K30" s="704"/>
      <c r="L30" s="669"/>
      <c r="M30" s="30"/>
      <c r="N30" s="31"/>
      <c r="O30" s="31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</row>
    <row r="31" spans="1:255" ht="30.75" customHeight="1">
      <c r="A31" s="702"/>
      <c r="B31" s="702"/>
      <c r="C31" s="702"/>
      <c r="D31" s="702"/>
      <c r="E31" s="702"/>
      <c r="F31" s="702"/>
      <c r="G31" s="702"/>
      <c r="H31" s="702"/>
      <c r="I31" s="702"/>
      <c r="J31" s="702"/>
      <c r="K31" s="702"/>
      <c r="L31" s="669"/>
      <c r="M31" s="30"/>
      <c r="N31" s="31"/>
      <c r="O31" s="31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</row>
    <row r="32" spans="1:255" ht="32.25" customHeight="1">
      <c r="A32" s="702"/>
      <c r="B32" s="702"/>
      <c r="C32" s="702"/>
      <c r="D32" s="702"/>
      <c r="E32" s="702"/>
      <c r="F32" s="702"/>
      <c r="G32" s="702"/>
      <c r="H32" s="702"/>
      <c r="I32" s="702"/>
      <c r="J32" s="702"/>
      <c r="K32" s="702"/>
      <c r="L32" s="669"/>
      <c r="M32" s="30"/>
      <c r="N32" s="31"/>
      <c r="O32" s="31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</row>
    <row r="33" spans="1:255" ht="32.25" customHeight="1">
      <c r="A33" s="702"/>
      <c r="B33" s="702"/>
      <c r="C33" s="702"/>
      <c r="D33" s="702"/>
      <c r="E33" s="702"/>
      <c r="F33" s="702"/>
      <c r="G33" s="702"/>
      <c r="H33" s="702"/>
      <c r="I33" s="702"/>
      <c r="J33" s="702"/>
      <c r="K33" s="702"/>
      <c r="L33" s="669"/>
      <c r="M33" s="30"/>
      <c r="N33" s="31"/>
      <c r="O33" s="31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</row>
    <row r="34" spans="1:255" ht="32.25" customHeight="1">
      <c r="A34" s="702"/>
      <c r="B34" s="702"/>
      <c r="C34" s="702"/>
      <c r="D34" s="702"/>
      <c r="E34" s="702"/>
      <c r="F34" s="702"/>
      <c r="G34" s="702"/>
      <c r="H34" s="702"/>
      <c r="I34" s="702"/>
      <c r="J34" s="702"/>
      <c r="K34" s="702"/>
      <c r="L34" s="669"/>
      <c r="M34" s="30"/>
      <c r="N34" s="31"/>
      <c r="O34" s="31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</row>
    <row r="35" spans="1:255" ht="30" customHeight="1">
      <c r="A35" s="702"/>
      <c r="B35" s="702"/>
      <c r="C35" s="702"/>
      <c r="D35" s="702"/>
      <c r="E35" s="702"/>
      <c r="F35" s="702"/>
      <c r="G35" s="702"/>
      <c r="H35" s="702"/>
      <c r="I35" s="702"/>
      <c r="J35" s="702"/>
      <c r="K35" s="702"/>
      <c r="L35" s="669"/>
      <c r="M35" s="30"/>
      <c r="N35" s="31"/>
      <c r="O35" s="31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  <c r="IU35" s="32"/>
    </row>
    <row r="36" spans="1:255" ht="30.75" customHeight="1">
      <c r="A36" s="702"/>
      <c r="B36" s="702"/>
      <c r="C36" s="702"/>
      <c r="D36" s="702"/>
      <c r="E36" s="702"/>
      <c r="F36" s="702"/>
      <c r="G36" s="702"/>
      <c r="H36" s="702"/>
      <c r="I36" s="702"/>
      <c r="J36" s="702"/>
      <c r="K36" s="702"/>
      <c r="L36" s="669"/>
      <c r="M36" s="30"/>
      <c r="N36" s="31"/>
      <c r="O36" s="31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</row>
    <row r="37" spans="1:255" ht="30" customHeight="1">
      <c r="A37" s="702"/>
      <c r="B37" s="702"/>
      <c r="C37" s="702"/>
      <c r="D37" s="702"/>
      <c r="E37" s="702"/>
      <c r="F37" s="702"/>
      <c r="G37" s="702"/>
      <c r="H37" s="702"/>
      <c r="I37" s="702"/>
      <c r="J37" s="702"/>
      <c r="K37" s="702"/>
      <c r="L37" s="669"/>
      <c r="M37" s="30"/>
      <c r="N37" s="31"/>
      <c r="O37" s="31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</row>
    <row r="38" spans="1:255" s="85" customFormat="1" ht="42.75" customHeight="1">
      <c r="A38" s="681" t="s">
        <v>115</v>
      </c>
      <c r="B38" s="681"/>
      <c r="C38" s="681"/>
      <c r="D38" s="681"/>
      <c r="E38" s="681"/>
      <c r="F38" s="681"/>
      <c r="G38" s="681"/>
      <c r="H38" s="681"/>
      <c r="I38" s="681"/>
      <c r="J38" s="681"/>
      <c r="K38" s="681"/>
      <c r="L38" s="669"/>
      <c r="M38" s="82"/>
      <c r="N38" s="83"/>
      <c r="O38" s="83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  <c r="IR38" s="84"/>
      <c r="IS38" s="84"/>
      <c r="IT38" s="84"/>
      <c r="IU38" s="84"/>
    </row>
    <row r="39" spans="1:255" s="85" customFormat="1" ht="39.75" customHeight="1">
      <c r="A39" s="707" t="s">
        <v>116</v>
      </c>
      <c r="B39" s="707"/>
      <c r="C39" s="86" t="s">
        <v>331</v>
      </c>
      <c r="D39" s="708" t="s">
        <v>117</v>
      </c>
      <c r="E39" s="708"/>
      <c r="F39" s="86" t="s">
        <v>332</v>
      </c>
      <c r="G39" s="709" t="s">
        <v>118</v>
      </c>
      <c r="H39" s="709"/>
      <c r="I39" s="711" t="s">
        <v>172</v>
      </c>
      <c r="J39" s="711"/>
      <c r="K39" s="711"/>
      <c r="L39" s="669"/>
      <c r="M39" s="82"/>
      <c r="N39" s="83"/>
      <c r="O39" s="83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4"/>
      <c r="GX39" s="84"/>
      <c r="GY39" s="84"/>
      <c r="GZ39" s="84"/>
      <c r="HA39" s="84"/>
      <c r="HB39" s="84"/>
      <c r="HC39" s="84"/>
      <c r="HD39" s="84"/>
      <c r="HE39" s="84"/>
      <c r="HF39" s="84"/>
      <c r="HG39" s="84"/>
      <c r="HH39" s="84"/>
      <c r="HI39" s="84"/>
      <c r="HJ39" s="84"/>
      <c r="HK39" s="84"/>
      <c r="HL39" s="84"/>
      <c r="HM39" s="84"/>
      <c r="HN39" s="84"/>
      <c r="HO39" s="84"/>
      <c r="HP39" s="84"/>
      <c r="HQ39" s="84"/>
      <c r="HR39" s="84"/>
      <c r="HS39" s="84"/>
      <c r="HT39" s="84"/>
      <c r="HU39" s="84"/>
      <c r="HV39" s="84"/>
      <c r="HW39" s="84"/>
      <c r="HX39" s="84"/>
      <c r="HY39" s="84"/>
      <c r="HZ39" s="84"/>
      <c r="IA39" s="84"/>
      <c r="IB39" s="84"/>
      <c r="IC39" s="84"/>
      <c r="ID39" s="84"/>
      <c r="IE39" s="84"/>
      <c r="IF39" s="84"/>
      <c r="IG39" s="84"/>
      <c r="IH39" s="84"/>
      <c r="II39" s="84"/>
      <c r="IJ39" s="84"/>
      <c r="IK39" s="84"/>
      <c r="IL39" s="84"/>
      <c r="IM39" s="84"/>
      <c r="IN39" s="84"/>
      <c r="IO39" s="84"/>
      <c r="IP39" s="84"/>
      <c r="IQ39" s="84"/>
      <c r="IR39" s="84"/>
      <c r="IS39" s="84"/>
      <c r="IT39" s="84"/>
      <c r="IU39" s="84"/>
    </row>
    <row r="40" spans="1:255" s="85" customFormat="1" ht="39.75" customHeight="1">
      <c r="A40" s="707" t="s">
        <v>120</v>
      </c>
      <c r="B40" s="707"/>
      <c r="C40" s="86"/>
      <c r="D40" s="708" t="s">
        <v>120</v>
      </c>
      <c r="E40" s="708"/>
      <c r="F40" s="86"/>
      <c r="G40" s="710" t="s">
        <v>120</v>
      </c>
      <c r="H40" s="710"/>
      <c r="I40" s="706"/>
      <c r="J40" s="706"/>
      <c r="K40" s="706"/>
      <c r="L40" s="669"/>
      <c r="M40" s="82"/>
      <c r="N40" s="83"/>
      <c r="O40" s="83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4"/>
      <c r="HF40" s="84"/>
      <c r="HG40" s="84"/>
      <c r="HH40" s="84"/>
      <c r="HI40" s="84"/>
      <c r="HJ40" s="84"/>
      <c r="HK40" s="84"/>
      <c r="HL40" s="84"/>
      <c r="HM40" s="84"/>
      <c r="HN40" s="84"/>
      <c r="HO40" s="84"/>
      <c r="HP40" s="84"/>
      <c r="HQ40" s="84"/>
      <c r="HR40" s="84"/>
      <c r="HS40" s="84"/>
      <c r="HT40" s="84"/>
      <c r="HU40" s="84"/>
      <c r="HV40" s="84"/>
      <c r="HW40" s="84"/>
      <c r="HX40" s="84"/>
      <c r="HY40" s="84"/>
      <c r="HZ40" s="84"/>
      <c r="IA40" s="84"/>
      <c r="IB40" s="84"/>
      <c r="IC40" s="84"/>
      <c r="ID40" s="84"/>
      <c r="IE40" s="84"/>
      <c r="IF40" s="84"/>
      <c r="IG40" s="84"/>
      <c r="IH40" s="84"/>
      <c r="II40" s="84"/>
      <c r="IJ40" s="84"/>
      <c r="IK40" s="84"/>
      <c r="IL40" s="84"/>
      <c r="IM40" s="84"/>
      <c r="IN40" s="84"/>
      <c r="IO40" s="84"/>
      <c r="IP40" s="84"/>
      <c r="IQ40" s="84"/>
      <c r="IR40" s="84"/>
      <c r="IS40" s="84"/>
      <c r="IT40" s="84"/>
      <c r="IU40" s="84"/>
    </row>
    <row r="41" spans="1:255" s="59" customFormat="1" ht="36" customHeight="1">
      <c r="A41" s="712" t="s">
        <v>121</v>
      </c>
      <c r="B41" s="712"/>
      <c r="C41" s="87" t="s">
        <v>333</v>
      </c>
      <c r="D41" s="708" t="s">
        <v>123</v>
      </c>
      <c r="E41" s="708"/>
      <c r="F41" s="700" t="s">
        <v>334</v>
      </c>
      <c r="G41" s="700"/>
      <c r="H41" s="700"/>
      <c r="I41" s="700"/>
      <c r="J41" s="700"/>
      <c r="K41" s="700"/>
      <c r="L41" s="669"/>
      <c r="M41" s="56"/>
      <c r="N41" s="57"/>
      <c r="O41" s="57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  <c r="IR41" s="58"/>
      <c r="IS41" s="58"/>
      <c r="IT41" s="58"/>
      <c r="IU41" s="58"/>
    </row>
    <row r="42" spans="1:255" s="91" customFormat="1" ht="15.75">
      <c r="A42" s="669"/>
      <c r="B42" s="669"/>
      <c r="C42" s="669"/>
      <c r="D42" s="669"/>
      <c r="E42" s="669"/>
      <c r="F42" s="669"/>
      <c r="G42" s="669"/>
      <c r="H42" s="669"/>
      <c r="I42" s="669"/>
      <c r="J42" s="669"/>
      <c r="K42" s="669"/>
      <c r="L42" s="669"/>
      <c r="M42" s="88"/>
      <c r="N42" s="89"/>
      <c r="O42" s="89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0"/>
      <c r="EX42" s="90"/>
      <c r="EY42" s="90"/>
      <c r="EZ42" s="90"/>
      <c r="FA42" s="90"/>
      <c r="FB42" s="90"/>
      <c r="FC42" s="90"/>
      <c r="FD42" s="90"/>
      <c r="FE42" s="90"/>
      <c r="FF42" s="90"/>
      <c r="FG42" s="90"/>
      <c r="FH42" s="90"/>
      <c r="FI42" s="90"/>
      <c r="FJ42" s="90"/>
      <c r="FK42" s="90"/>
      <c r="FL42" s="90"/>
      <c r="FM42" s="90"/>
      <c r="FN42" s="90"/>
      <c r="FO42" s="90"/>
      <c r="FP42" s="90"/>
      <c r="FQ42" s="90"/>
      <c r="FR42" s="90"/>
      <c r="FS42" s="90"/>
      <c r="FT42" s="90"/>
      <c r="FU42" s="90"/>
      <c r="FV42" s="90"/>
      <c r="FW42" s="90"/>
      <c r="FX42" s="90"/>
      <c r="FY42" s="90"/>
      <c r="FZ42" s="90"/>
      <c r="GA42" s="90"/>
      <c r="GB42" s="90"/>
      <c r="GC42" s="90"/>
      <c r="GD42" s="90"/>
      <c r="GE42" s="90"/>
      <c r="GF42" s="90"/>
      <c r="GG42" s="90"/>
      <c r="GH42" s="90"/>
      <c r="GI42" s="90"/>
      <c r="GJ42" s="90"/>
      <c r="GK42" s="90"/>
      <c r="GL42" s="90"/>
      <c r="GM42" s="90"/>
      <c r="GN42" s="90"/>
      <c r="GO42" s="90"/>
      <c r="GP42" s="90"/>
      <c r="GQ42" s="90"/>
      <c r="GR42" s="90"/>
      <c r="GS42" s="90"/>
      <c r="GT42" s="90"/>
      <c r="GU42" s="90"/>
      <c r="GV42" s="90"/>
      <c r="GW42" s="90"/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0"/>
      <c r="HI42" s="90"/>
      <c r="HJ42" s="90"/>
      <c r="HK42" s="90"/>
      <c r="HL42" s="90"/>
      <c r="HM42" s="90"/>
      <c r="HN42" s="90"/>
      <c r="HO42" s="90"/>
      <c r="HP42" s="90"/>
      <c r="HQ42" s="90"/>
      <c r="HR42" s="90"/>
      <c r="HS42" s="90"/>
      <c r="HT42" s="90"/>
      <c r="HU42" s="90"/>
      <c r="HV42" s="90"/>
      <c r="HW42" s="90"/>
      <c r="HX42" s="90"/>
      <c r="HY42" s="90"/>
      <c r="HZ42" s="90"/>
      <c r="IA42" s="90"/>
      <c r="IB42" s="90"/>
      <c r="IC42" s="90"/>
      <c r="ID42" s="90"/>
      <c r="IE42" s="90"/>
      <c r="IF42" s="90"/>
      <c r="IG42" s="90"/>
      <c r="IH42" s="90"/>
      <c r="II42" s="90"/>
      <c r="IJ42" s="90"/>
      <c r="IK42" s="90"/>
      <c r="IL42" s="90"/>
      <c r="IM42" s="90"/>
      <c r="IN42" s="90"/>
      <c r="IO42" s="90"/>
      <c r="IP42" s="90"/>
      <c r="IQ42" s="90"/>
      <c r="IR42" s="90"/>
      <c r="IS42" s="90"/>
      <c r="IT42" s="90"/>
      <c r="IU42" s="90"/>
    </row>
    <row r="43" spans="1:255" ht="15.75">
      <c r="A43" s="77" t="s">
        <v>0</v>
      </c>
      <c r="D43" s="77" t="s">
        <v>0</v>
      </c>
      <c r="M43" s="30"/>
      <c r="N43" s="31"/>
      <c r="O43" s="31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  <c r="IU43" s="32"/>
    </row>
    <row r="44" spans="13:255" ht="15.75">
      <c r="M44" s="30"/>
      <c r="N44" s="31"/>
      <c r="O44" s="31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  <c r="IU44" s="32"/>
    </row>
    <row r="45" spans="13:255" ht="15.75">
      <c r="M45" s="30"/>
      <c r="N45" s="31"/>
      <c r="O45" s="31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  <c r="IT45" s="32"/>
      <c r="IU45" s="32"/>
    </row>
    <row r="46" spans="13:255" ht="15.75">
      <c r="M46" s="30"/>
      <c r="N46" s="31"/>
      <c r="O46" s="31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  <c r="IT46" s="32"/>
      <c r="IU46" s="32"/>
    </row>
    <row r="47" spans="13:255" ht="15.75">
      <c r="M47" s="30"/>
      <c r="N47" s="31"/>
      <c r="O47" s="31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  <c r="IU47" s="32"/>
    </row>
    <row r="48" spans="13:255" ht="15.75">
      <c r="M48" s="30"/>
      <c r="N48" s="31"/>
      <c r="O48" s="31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  <c r="IU48" s="32"/>
    </row>
    <row r="49" spans="13:255" ht="15.75">
      <c r="M49" s="30"/>
      <c r="N49" s="31"/>
      <c r="O49" s="31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</row>
    <row r="50" spans="13:255" ht="15.75">
      <c r="M50" s="30"/>
      <c r="N50" s="31"/>
      <c r="O50" s="31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</row>
    <row r="51" spans="13:255" ht="15.75">
      <c r="M51" s="30"/>
      <c r="N51" s="31"/>
      <c r="O51" s="31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  <c r="IU51" s="32"/>
    </row>
    <row r="52" spans="13:255" ht="15.75">
      <c r="M52" s="30"/>
      <c r="N52" s="31"/>
      <c r="O52" s="31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  <c r="IT52" s="32"/>
      <c r="IU52" s="32"/>
    </row>
    <row r="53" spans="13:255" ht="15.75">
      <c r="M53" s="30"/>
      <c r="N53" s="31"/>
      <c r="O53" s="31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</row>
    <row r="54" spans="13:255" ht="15.75">
      <c r="M54" s="30"/>
      <c r="N54" s="31"/>
      <c r="O54" s="31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  <c r="IU54" s="32"/>
    </row>
    <row r="55" spans="13:255" ht="15.75">
      <c r="M55" s="30"/>
      <c r="N55" s="31"/>
      <c r="O55" s="31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  <c r="IU55" s="32"/>
    </row>
    <row r="56" spans="13:20" ht="15.75">
      <c r="M56" s="92"/>
      <c r="N56" s="93"/>
      <c r="O56" s="93"/>
      <c r="P56" s="94"/>
      <c r="Q56" s="94"/>
      <c r="R56" s="94"/>
      <c r="S56" s="94"/>
      <c r="T56" s="94"/>
    </row>
    <row r="57" spans="13:20" ht="15.75">
      <c r="M57" s="92"/>
      <c r="N57" s="93"/>
      <c r="O57" s="93"/>
      <c r="P57" s="94"/>
      <c r="Q57" s="94"/>
      <c r="R57" s="94"/>
      <c r="S57" s="94"/>
      <c r="T57" s="94"/>
    </row>
    <row r="58" spans="13:20" ht="15.75">
      <c r="M58" s="92"/>
      <c r="N58" s="93"/>
      <c r="O58" s="93"/>
      <c r="P58" s="94"/>
      <c r="Q58" s="94"/>
      <c r="R58" s="94"/>
      <c r="S58" s="94"/>
      <c r="T58" s="94"/>
    </row>
    <row r="59" spans="13:20" ht="15.75">
      <c r="M59" s="92"/>
      <c r="N59" s="93"/>
      <c r="O59" s="93"/>
      <c r="P59" s="94"/>
      <c r="Q59" s="94"/>
      <c r="R59" s="94"/>
      <c r="S59" s="94"/>
      <c r="T59" s="94"/>
    </row>
    <row r="60" spans="13:20" ht="15.75">
      <c r="M60" s="92"/>
      <c r="N60" s="93"/>
      <c r="O60" s="93"/>
      <c r="P60" s="94"/>
      <c r="Q60" s="94"/>
      <c r="R60" s="94"/>
      <c r="S60" s="94"/>
      <c r="T60" s="94"/>
    </row>
    <row r="61" spans="13:20" ht="15.75">
      <c r="M61" s="92"/>
      <c r="N61" s="93"/>
      <c r="O61" s="93"/>
      <c r="P61" s="94"/>
      <c r="Q61" s="94"/>
      <c r="R61" s="94"/>
      <c r="S61" s="94"/>
      <c r="T61" s="94"/>
    </row>
    <row r="62" spans="13:20" ht="15.75">
      <c r="M62" s="92"/>
      <c r="N62" s="93"/>
      <c r="O62" s="93"/>
      <c r="P62" s="94"/>
      <c r="Q62" s="94"/>
      <c r="R62" s="94"/>
      <c r="S62" s="94"/>
      <c r="T62" s="94"/>
    </row>
    <row r="63" spans="13:20" ht="15.75">
      <c r="M63" s="92"/>
      <c r="N63" s="93"/>
      <c r="O63" s="93"/>
      <c r="P63" s="94"/>
      <c r="Q63" s="94"/>
      <c r="R63" s="94"/>
      <c r="S63" s="94"/>
      <c r="T63" s="94"/>
    </row>
    <row r="64" spans="13:20" ht="15.75">
      <c r="M64" s="92"/>
      <c r="N64" s="93"/>
      <c r="O64" s="93"/>
      <c r="P64" s="94"/>
      <c r="Q64" s="94"/>
      <c r="R64" s="94"/>
      <c r="S64" s="94"/>
      <c r="T64" s="94"/>
    </row>
    <row r="65" spans="13:20" ht="15.75">
      <c r="M65" s="92"/>
      <c r="N65" s="93"/>
      <c r="O65" s="93"/>
      <c r="P65" s="94"/>
      <c r="Q65" s="94"/>
      <c r="R65" s="94"/>
      <c r="S65" s="94"/>
      <c r="T65" s="94"/>
    </row>
    <row r="66" spans="13:20" ht="15.75">
      <c r="M66" s="92"/>
      <c r="N66" s="93"/>
      <c r="O66" s="93"/>
      <c r="P66" s="94"/>
      <c r="Q66" s="94"/>
      <c r="R66" s="94"/>
      <c r="S66" s="94"/>
      <c r="T66" s="94"/>
    </row>
    <row r="67" spans="13:20" ht="15.75">
      <c r="M67" s="92"/>
      <c r="N67" s="93"/>
      <c r="O67" s="93"/>
      <c r="P67" s="94"/>
      <c r="Q67" s="94"/>
      <c r="R67" s="94"/>
      <c r="S67" s="94"/>
      <c r="T67" s="94"/>
    </row>
    <row r="68" spans="13:20" ht="15.75">
      <c r="M68" s="92"/>
      <c r="N68" s="93"/>
      <c r="O68" s="93"/>
      <c r="P68" s="94"/>
      <c r="Q68" s="94"/>
      <c r="R68" s="94"/>
      <c r="S68" s="94"/>
      <c r="T68" s="94"/>
    </row>
    <row r="69" spans="13:15" ht="15.75">
      <c r="M69" s="92"/>
      <c r="N69" s="93"/>
      <c r="O69" s="93"/>
    </row>
    <row r="70" spans="13:15" ht="15.75">
      <c r="M70" s="92"/>
      <c r="N70" s="93"/>
      <c r="O70" s="93"/>
    </row>
    <row r="71" spans="13:15" ht="15.75">
      <c r="M71" s="92"/>
      <c r="N71" s="93"/>
      <c r="O71" s="93"/>
    </row>
    <row r="72" spans="13:15" ht="15.75">
      <c r="M72" s="92"/>
      <c r="N72" s="93"/>
      <c r="O72" s="93"/>
    </row>
    <row r="73" spans="13:15" ht="15.75">
      <c r="M73" s="92"/>
      <c r="N73" s="93"/>
      <c r="O73" s="93"/>
    </row>
    <row r="74" spans="13:15" ht="15.75">
      <c r="M74" s="92"/>
      <c r="N74" s="93"/>
      <c r="O74" s="93"/>
    </row>
    <row r="75" spans="13:15" ht="15.75">
      <c r="M75" s="92"/>
      <c r="N75" s="93"/>
      <c r="O75" s="93"/>
    </row>
    <row r="76" spans="13:15" ht="15.75">
      <c r="M76" s="92"/>
      <c r="N76" s="93"/>
      <c r="O76" s="93"/>
    </row>
    <row r="77" spans="13:15" ht="15.75">
      <c r="M77" s="92"/>
      <c r="N77" s="93"/>
      <c r="O77" s="93"/>
    </row>
  </sheetData>
  <sheetProtection/>
  <mergeCells count="71">
    <mergeCell ref="A34:K34"/>
    <mergeCell ref="A35:K35"/>
    <mergeCell ref="A40:B40"/>
    <mergeCell ref="D40:E40"/>
    <mergeCell ref="G40:H40"/>
    <mergeCell ref="A42:K42"/>
    <mergeCell ref="I39:K39"/>
    <mergeCell ref="A41:B41"/>
    <mergeCell ref="D41:E41"/>
    <mergeCell ref="F41:K41"/>
    <mergeCell ref="I40:K40"/>
    <mergeCell ref="A38:K38"/>
    <mergeCell ref="A39:B39"/>
    <mergeCell ref="D39:E39"/>
    <mergeCell ref="G39:H39"/>
    <mergeCell ref="A36:K36"/>
    <mergeCell ref="A37:K37"/>
    <mergeCell ref="A26:B27"/>
    <mergeCell ref="C27:E27"/>
    <mergeCell ref="F27:J27"/>
    <mergeCell ref="A29:K29"/>
    <mergeCell ref="A32:K32"/>
    <mergeCell ref="A33:K33"/>
    <mergeCell ref="A30:K30"/>
    <mergeCell ref="A31:K31"/>
    <mergeCell ref="A23:C23"/>
    <mergeCell ref="D23:E23"/>
    <mergeCell ref="H23:J23"/>
    <mergeCell ref="A24:B25"/>
    <mergeCell ref="D24:E24"/>
    <mergeCell ref="F24:G24"/>
    <mergeCell ref="H24:J24"/>
    <mergeCell ref="D25:E25"/>
    <mergeCell ref="K19:K20"/>
    <mergeCell ref="A21:A22"/>
    <mergeCell ref="H21:H22"/>
    <mergeCell ref="I21:I22"/>
    <mergeCell ref="J21:J22"/>
    <mergeCell ref="K21:K22"/>
    <mergeCell ref="A19:A20"/>
    <mergeCell ref="H19:H20"/>
    <mergeCell ref="H17:H18"/>
    <mergeCell ref="I17:I18"/>
    <mergeCell ref="F25:G25"/>
    <mergeCell ref="H25:J25"/>
    <mergeCell ref="A7:C7"/>
    <mergeCell ref="D7:K7"/>
    <mergeCell ref="I19:I20"/>
    <mergeCell ref="J19:J20"/>
    <mergeCell ref="A8:A9"/>
    <mergeCell ref="B8:D8"/>
    <mergeCell ref="E8:G8"/>
    <mergeCell ref="H8:K8"/>
    <mergeCell ref="A16:K16"/>
    <mergeCell ref="A17:A18"/>
    <mergeCell ref="G5:H5"/>
    <mergeCell ref="A6:B6"/>
    <mergeCell ref="C6:D6"/>
    <mergeCell ref="H6:I6"/>
    <mergeCell ref="A5:B5"/>
    <mergeCell ref="C5:D5"/>
    <mergeCell ref="A1:K1"/>
    <mergeCell ref="L1:L42"/>
    <mergeCell ref="A2:I2"/>
    <mergeCell ref="J2:K2"/>
    <mergeCell ref="A3:B3"/>
    <mergeCell ref="C3:D3"/>
    <mergeCell ref="A4:B4"/>
    <mergeCell ref="F4:G4"/>
    <mergeCell ref="J17:J18"/>
    <mergeCell ref="K17:K18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I39" sqref="I39:K39"/>
    </sheetView>
  </sheetViews>
  <sheetFormatPr defaultColWidth="13.57421875" defaultRowHeight="15"/>
  <cols>
    <col min="1" max="1" width="5.421875" style="77" customWidth="1"/>
    <col min="2" max="2" width="17.8515625" style="77" customWidth="1"/>
    <col min="3" max="3" width="40.8515625" style="77" customWidth="1"/>
    <col min="4" max="4" width="20.421875" style="77" customWidth="1"/>
    <col min="5" max="5" width="17.8515625" style="77" customWidth="1"/>
    <col min="6" max="6" width="40.8515625" style="77" customWidth="1"/>
    <col min="7" max="7" width="20.57421875" style="77" customWidth="1"/>
    <col min="8" max="11" width="12.421875" style="77" customWidth="1"/>
    <col min="12" max="12" width="3.00390625" style="29" customWidth="1"/>
    <col min="13" max="13" width="12.7109375" style="95" customWidth="1"/>
    <col min="14" max="15" width="12.7109375" style="96" customWidth="1"/>
    <col min="16" max="204" width="13.57421875" style="33" customWidth="1"/>
    <col min="205" max="205" width="3.00390625" style="33" customWidth="1"/>
    <col min="206" max="16384" width="13.57421875" style="33" customWidth="1"/>
  </cols>
  <sheetData>
    <row r="1" spans="1:255" ht="150" customHeight="1">
      <c r="A1" s="668"/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9"/>
      <c r="M1" s="30"/>
      <c r="N1" s="31"/>
      <c r="O1" s="31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</row>
    <row r="2" spans="1:255" ht="39.75" customHeight="1">
      <c r="A2" s="670" t="s">
        <v>42</v>
      </c>
      <c r="B2" s="670"/>
      <c r="C2" s="670"/>
      <c r="D2" s="670"/>
      <c r="E2" s="670"/>
      <c r="F2" s="670"/>
      <c r="G2" s="670"/>
      <c r="H2" s="670"/>
      <c r="I2" s="670"/>
      <c r="J2" s="671" t="s">
        <v>43</v>
      </c>
      <c r="K2" s="671"/>
      <c r="L2" s="669"/>
      <c r="M2" s="30"/>
      <c r="N2" s="31"/>
      <c r="O2" s="31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</row>
    <row r="3" spans="1:255" s="44" customFormat="1" ht="54" customHeight="1">
      <c r="A3" s="672" t="s">
        <v>44</v>
      </c>
      <c r="B3" s="672"/>
      <c r="C3" s="673" t="s">
        <v>354</v>
      </c>
      <c r="D3" s="673"/>
      <c r="E3" s="34" t="s">
        <v>45</v>
      </c>
      <c r="F3" s="36" t="s">
        <v>16</v>
      </c>
      <c r="G3" s="36"/>
      <c r="H3" s="35"/>
      <c r="I3" s="37"/>
      <c r="J3" s="38">
        <v>4</v>
      </c>
      <c r="K3" s="39">
        <v>3</v>
      </c>
      <c r="L3" s="669"/>
      <c r="M3" s="40"/>
      <c r="N3" s="41"/>
      <c r="O3" s="41"/>
      <c r="P3" s="42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</row>
    <row r="4" spans="1:255" s="44" customFormat="1" ht="54" customHeight="1">
      <c r="A4" s="672"/>
      <c r="B4" s="672"/>
      <c r="C4" s="45"/>
      <c r="D4" s="45"/>
      <c r="E4" s="34"/>
      <c r="F4" s="674" t="s">
        <v>46</v>
      </c>
      <c r="G4" s="674"/>
      <c r="H4" s="46" t="s">
        <v>354</v>
      </c>
      <c r="I4" s="46"/>
      <c r="J4" s="46"/>
      <c r="K4" s="46"/>
      <c r="L4" s="669"/>
      <c r="M4" s="40"/>
      <c r="N4" s="41"/>
      <c r="O4" s="41"/>
      <c r="P4" s="42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</row>
    <row r="5" spans="1:255" s="44" customFormat="1" ht="54" customHeight="1">
      <c r="A5" s="672" t="s">
        <v>47</v>
      </c>
      <c r="B5" s="672"/>
      <c r="C5" s="673" t="s">
        <v>355</v>
      </c>
      <c r="D5" s="673"/>
      <c r="E5" s="47" t="s">
        <v>49</v>
      </c>
      <c r="F5" s="35" t="s">
        <v>356</v>
      </c>
      <c r="G5" s="678"/>
      <c r="H5" s="678"/>
      <c r="I5" s="48"/>
      <c r="J5" s="49" t="s">
        <v>51</v>
      </c>
      <c r="K5" s="50">
        <v>5</v>
      </c>
      <c r="L5" s="669"/>
      <c r="M5" s="40"/>
      <c r="N5" s="41"/>
      <c r="O5" s="41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</row>
    <row r="6" spans="1:255" s="44" customFormat="1" ht="39.75" customHeight="1">
      <c r="A6" s="671"/>
      <c r="B6" s="671"/>
      <c r="C6" s="679" t="s">
        <v>52</v>
      </c>
      <c r="D6" s="679"/>
      <c r="E6" s="52"/>
      <c r="F6" s="51" t="s">
        <v>53</v>
      </c>
      <c r="G6" s="53"/>
      <c r="H6" s="680" t="s">
        <v>54</v>
      </c>
      <c r="I6" s="680"/>
      <c r="J6" s="54" t="s">
        <v>357</v>
      </c>
      <c r="K6" s="55"/>
      <c r="L6" s="669"/>
      <c r="M6" s="40"/>
      <c r="N6" s="41"/>
      <c r="O6" s="41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</row>
    <row r="7" spans="1:255" ht="27" customHeight="1">
      <c r="A7" s="681" t="s">
        <v>56</v>
      </c>
      <c r="B7" s="681"/>
      <c r="C7" s="681"/>
      <c r="D7" s="682"/>
      <c r="E7" s="682"/>
      <c r="F7" s="682"/>
      <c r="G7" s="682"/>
      <c r="H7" s="682"/>
      <c r="I7" s="682"/>
      <c r="J7" s="682"/>
      <c r="K7" s="682"/>
      <c r="L7" s="669"/>
      <c r="M7" s="30"/>
      <c r="N7" s="31"/>
      <c r="O7" s="31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</row>
    <row r="8" spans="1:255" s="59" customFormat="1" ht="20.25">
      <c r="A8" s="690" t="s">
        <v>57</v>
      </c>
      <c r="B8" s="692" t="s">
        <v>58</v>
      </c>
      <c r="C8" s="692"/>
      <c r="D8" s="693"/>
      <c r="E8" s="694" t="s">
        <v>59</v>
      </c>
      <c r="F8" s="695"/>
      <c r="G8" s="696"/>
      <c r="H8" s="697" t="s">
        <v>60</v>
      </c>
      <c r="I8" s="698"/>
      <c r="J8" s="698"/>
      <c r="K8" s="699"/>
      <c r="L8" s="669"/>
      <c r="M8" s="56"/>
      <c r="N8" s="57"/>
      <c r="O8" s="57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</row>
    <row r="9" spans="1:255" s="59" customFormat="1" ht="21" customHeight="1">
      <c r="A9" s="691"/>
      <c r="B9" s="60" t="s">
        <v>61</v>
      </c>
      <c r="C9" s="61" t="s">
        <v>62</v>
      </c>
      <c r="D9" s="62" t="s">
        <v>63</v>
      </c>
      <c r="E9" s="63" t="s">
        <v>61</v>
      </c>
      <c r="F9" s="64" t="s">
        <v>62</v>
      </c>
      <c r="G9" s="65" t="s">
        <v>63</v>
      </c>
      <c r="H9" s="66" t="s">
        <v>64</v>
      </c>
      <c r="I9" s="66" t="s">
        <v>65</v>
      </c>
      <c r="J9" s="66" t="s">
        <v>66</v>
      </c>
      <c r="K9" s="67" t="s">
        <v>67</v>
      </c>
      <c r="L9" s="669"/>
      <c r="M9" s="56"/>
      <c r="N9" s="57"/>
      <c r="O9" s="57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</row>
    <row r="10" spans="1:255" ht="33" customHeight="1">
      <c r="A10" s="68">
        <v>1</v>
      </c>
      <c r="B10" s="69">
        <v>2219</v>
      </c>
      <c r="C10" s="70" t="s">
        <v>70</v>
      </c>
      <c r="D10" s="70" t="s">
        <v>71</v>
      </c>
      <c r="E10" s="69">
        <v>1902</v>
      </c>
      <c r="F10" s="70" t="s">
        <v>220</v>
      </c>
      <c r="G10" s="70" t="s">
        <v>102</v>
      </c>
      <c r="H10" s="71" t="s">
        <v>358</v>
      </c>
      <c r="I10" s="72" t="s">
        <v>358</v>
      </c>
      <c r="J10" s="459" t="s">
        <v>125</v>
      </c>
      <c r="K10" s="71" t="s">
        <v>359</v>
      </c>
      <c r="L10" s="669"/>
      <c r="M10" s="30"/>
      <c r="N10" s="31"/>
      <c r="O10" s="31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</row>
    <row r="11" spans="1:255" ht="33" customHeight="1">
      <c r="A11" s="68">
        <f>2</f>
        <v>2</v>
      </c>
      <c r="B11" s="69">
        <v>4816</v>
      </c>
      <c r="C11" s="70" t="s">
        <v>78</v>
      </c>
      <c r="D11" s="70" t="s">
        <v>360</v>
      </c>
      <c r="E11" s="69">
        <v>1420</v>
      </c>
      <c r="F11" s="70" t="s">
        <v>226</v>
      </c>
      <c r="G11" s="70" t="s">
        <v>361</v>
      </c>
      <c r="H11" s="71" t="s">
        <v>362</v>
      </c>
      <c r="I11" s="72" t="s">
        <v>358</v>
      </c>
      <c r="J11" s="459" t="s">
        <v>125</v>
      </c>
      <c r="K11" s="71" t="s">
        <v>363</v>
      </c>
      <c r="L11" s="669"/>
      <c r="M11" s="30"/>
      <c r="N11" s="31"/>
      <c r="O11" s="31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</row>
    <row r="12" spans="1:255" ht="33" customHeight="1">
      <c r="A12" s="68">
        <v>3</v>
      </c>
      <c r="B12" s="69">
        <v>5829</v>
      </c>
      <c r="C12" s="70" t="s">
        <v>364</v>
      </c>
      <c r="D12" s="70" t="s">
        <v>340</v>
      </c>
      <c r="E12" s="69">
        <v>940</v>
      </c>
      <c r="F12" s="70" t="s">
        <v>230</v>
      </c>
      <c r="G12" s="70" t="s">
        <v>365</v>
      </c>
      <c r="H12" s="71" t="s">
        <v>366</v>
      </c>
      <c r="I12" s="72" t="s">
        <v>367</v>
      </c>
      <c r="J12" s="459" t="s">
        <v>125</v>
      </c>
      <c r="K12" s="71" t="s">
        <v>368</v>
      </c>
      <c r="L12" s="669"/>
      <c r="M12" s="30"/>
      <c r="N12" s="31"/>
      <c r="O12" s="31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</row>
    <row r="13" spans="1:255" ht="33" customHeight="1">
      <c r="A13" s="68">
        <f>4</f>
        <v>4</v>
      </c>
      <c r="B13" s="69">
        <v>4931</v>
      </c>
      <c r="C13" s="70" t="s">
        <v>84</v>
      </c>
      <c r="D13" s="70" t="s">
        <v>85</v>
      </c>
      <c r="E13" s="69">
        <v>4406</v>
      </c>
      <c r="F13" s="70" t="s">
        <v>142</v>
      </c>
      <c r="G13" s="70" t="s">
        <v>153</v>
      </c>
      <c r="H13" s="71" t="s">
        <v>369</v>
      </c>
      <c r="I13" s="72" t="s">
        <v>370</v>
      </c>
      <c r="J13" s="459" t="s">
        <v>125</v>
      </c>
      <c r="K13" s="71" t="s">
        <v>371</v>
      </c>
      <c r="L13" s="669"/>
      <c r="M13" s="30"/>
      <c r="N13" s="31"/>
      <c r="O13" s="31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</row>
    <row r="14" spans="1:255" ht="33" customHeight="1">
      <c r="A14" s="68">
        <f>5</f>
        <v>5</v>
      </c>
      <c r="B14" s="69">
        <v>2202</v>
      </c>
      <c r="C14" s="70" t="s">
        <v>372</v>
      </c>
      <c r="D14" s="70" t="s">
        <v>97</v>
      </c>
      <c r="E14" s="69">
        <v>6062</v>
      </c>
      <c r="F14" s="70" t="s">
        <v>238</v>
      </c>
      <c r="G14" s="70" t="s">
        <v>373</v>
      </c>
      <c r="H14" s="71" t="s">
        <v>374</v>
      </c>
      <c r="I14" s="72" t="s">
        <v>375</v>
      </c>
      <c r="J14" s="459" t="s">
        <v>125</v>
      </c>
      <c r="K14" s="71" t="s">
        <v>376</v>
      </c>
      <c r="L14" s="669"/>
      <c r="M14" s="30"/>
      <c r="N14" s="31"/>
      <c r="O14" s="31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</row>
    <row r="15" spans="1:255" ht="33" customHeight="1">
      <c r="A15" s="68">
        <v>6</v>
      </c>
      <c r="B15" s="69"/>
      <c r="C15" s="70"/>
      <c r="D15" s="70"/>
      <c r="E15" s="69"/>
      <c r="F15" s="70"/>
      <c r="G15" s="70"/>
      <c r="H15" s="71"/>
      <c r="I15" s="72"/>
      <c r="J15" s="71"/>
      <c r="K15" s="71"/>
      <c r="L15" s="669"/>
      <c r="M15" s="30"/>
      <c r="N15" s="31"/>
      <c r="O15" s="31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</row>
    <row r="16" spans="1:255" ht="52.5" customHeight="1">
      <c r="A16" s="684" t="s">
        <v>99</v>
      </c>
      <c r="B16" s="684"/>
      <c r="C16" s="684"/>
      <c r="D16" s="684"/>
      <c r="E16" s="684"/>
      <c r="F16" s="684"/>
      <c r="G16" s="684"/>
      <c r="H16" s="684"/>
      <c r="I16" s="684"/>
      <c r="J16" s="684"/>
      <c r="K16" s="684"/>
      <c r="L16" s="669"/>
      <c r="M16" s="30"/>
      <c r="N16" s="31"/>
      <c r="O16" s="31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</row>
    <row r="17" spans="1:255" ht="32.25" customHeight="1">
      <c r="A17" s="677">
        <v>7</v>
      </c>
      <c r="B17" s="69">
        <v>2219</v>
      </c>
      <c r="C17" s="70" t="s">
        <v>70</v>
      </c>
      <c r="D17" s="70" t="s">
        <v>71</v>
      </c>
      <c r="E17" s="69">
        <v>1902</v>
      </c>
      <c r="F17" s="70" t="s">
        <v>220</v>
      </c>
      <c r="G17" s="70" t="s">
        <v>102</v>
      </c>
      <c r="H17" s="683" t="s">
        <v>377</v>
      </c>
      <c r="I17" s="683" t="s">
        <v>378</v>
      </c>
      <c r="J17" s="683" t="s">
        <v>125</v>
      </c>
      <c r="K17" s="675" t="s">
        <v>379</v>
      </c>
      <c r="L17" s="669"/>
      <c r="M17" s="30"/>
      <c r="N17" s="31"/>
      <c r="O17" s="31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</row>
    <row r="18" spans="1:255" ht="32.25" customHeight="1">
      <c r="A18" s="677"/>
      <c r="B18" s="69">
        <v>4816</v>
      </c>
      <c r="C18" s="70" t="s">
        <v>78</v>
      </c>
      <c r="D18" s="70" t="s">
        <v>360</v>
      </c>
      <c r="E18" s="69">
        <v>940</v>
      </c>
      <c r="F18" s="70" t="s">
        <v>230</v>
      </c>
      <c r="G18" s="70" t="s">
        <v>365</v>
      </c>
      <c r="H18" s="683"/>
      <c r="I18" s="683"/>
      <c r="J18" s="683"/>
      <c r="K18" s="676"/>
      <c r="L18" s="669"/>
      <c r="M18" s="30"/>
      <c r="N18" s="31"/>
      <c r="O18" s="31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</row>
    <row r="19" spans="1:255" ht="32.25" customHeight="1">
      <c r="A19" s="677">
        <v>8</v>
      </c>
      <c r="B19" s="69">
        <v>4931</v>
      </c>
      <c r="C19" s="70" t="s">
        <v>84</v>
      </c>
      <c r="D19" s="70" t="s">
        <v>380</v>
      </c>
      <c r="E19" s="69">
        <v>1420</v>
      </c>
      <c r="F19" s="70" t="s">
        <v>226</v>
      </c>
      <c r="G19" s="70" t="s">
        <v>361</v>
      </c>
      <c r="H19" s="683" t="s">
        <v>366</v>
      </c>
      <c r="I19" s="683" t="s">
        <v>375</v>
      </c>
      <c r="J19" s="683" t="s">
        <v>125</v>
      </c>
      <c r="K19" s="675" t="s">
        <v>381</v>
      </c>
      <c r="L19" s="669"/>
      <c r="M19" s="30"/>
      <c r="N19" s="31"/>
      <c r="O19" s="31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</row>
    <row r="20" spans="1:255" ht="32.25" customHeight="1">
      <c r="A20" s="677"/>
      <c r="B20" s="69">
        <v>2205</v>
      </c>
      <c r="C20" s="70" t="s">
        <v>103</v>
      </c>
      <c r="D20" s="70" t="s">
        <v>104</v>
      </c>
      <c r="E20" s="69">
        <v>6062</v>
      </c>
      <c r="F20" s="70" t="s">
        <v>238</v>
      </c>
      <c r="G20" s="70" t="s">
        <v>373</v>
      </c>
      <c r="H20" s="683"/>
      <c r="I20" s="683"/>
      <c r="J20" s="683"/>
      <c r="K20" s="676"/>
      <c r="L20" s="669"/>
      <c r="M20" s="30"/>
      <c r="N20" s="31"/>
      <c r="O20" s="31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</row>
    <row r="21" spans="1:255" ht="32.25" customHeight="1">
      <c r="A21" s="677">
        <v>9</v>
      </c>
      <c r="B21" s="69"/>
      <c r="C21" s="70"/>
      <c r="D21" s="70"/>
      <c r="E21" s="69"/>
      <c r="F21" s="70"/>
      <c r="G21" s="70"/>
      <c r="H21" s="683"/>
      <c r="I21" s="683"/>
      <c r="J21" s="683"/>
      <c r="K21" s="675"/>
      <c r="L21" s="669"/>
      <c r="M21" s="30"/>
      <c r="N21" s="31"/>
      <c r="O21" s="31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</row>
    <row r="22" spans="1:255" ht="32.25" customHeight="1">
      <c r="A22" s="677"/>
      <c r="B22" s="69"/>
      <c r="C22" s="70"/>
      <c r="D22" s="70"/>
      <c r="E22" s="69"/>
      <c r="F22" s="70"/>
      <c r="G22" s="70"/>
      <c r="H22" s="683"/>
      <c r="I22" s="683"/>
      <c r="J22" s="683"/>
      <c r="K22" s="676"/>
      <c r="L22" s="669"/>
      <c r="M22" s="30"/>
      <c r="N22" s="31"/>
      <c r="O22" s="31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</row>
    <row r="23" spans="1:255" s="59" customFormat="1" ht="36.75" customHeight="1">
      <c r="A23" s="687" t="s">
        <v>107</v>
      </c>
      <c r="B23" s="687"/>
      <c r="C23" s="687"/>
      <c r="D23" s="688" t="s">
        <v>108</v>
      </c>
      <c r="E23" s="688"/>
      <c r="F23" s="73"/>
      <c r="G23" s="74"/>
      <c r="H23" s="688" t="s">
        <v>108</v>
      </c>
      <c r="I23" s="688"/>
      <c r="J23" s="688"/>
      <c r="K23" s="74"/>
      <c r="L23" s="669"/>
      <c r="M23" s="56"/>
      <c r="N23" s="57"/>
      <c r="O23" s="57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</row>
    <row r="24" spans="1:255" ht="24.75" customHeight="1">
      <c r="A24" s="689"/>
      <c r="B24" s="689"/>
      <c r="C24" s="75"/>
      <c r="D24" s="686"/>
      <c r="E24" s="686"/>
      <c r="F24" s="685"/>
      <c r="G24" s="685"/>
      <c r="H24" s="686"/>
      <c r="I24" s="686"/>
      <c r="J24" s="686"/>
      <c r="K24" s="76"/>
      <c r="L24" s="669"/>
      <c r="M24" s="30"/>
      <c r="N24" s="31"/>
      <c r="O24" s="31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</row>
    <row r="25" spans="1:255" ht="24.75" customHeight="1">
      <c r="A25" s="689"/>
      <c r="B25" s="689"/>
      <c r="C25" s="75"/>
      <c r="D25" s="686"/>
      <c r="E25" s="686"/>
      <c r="F25" s="685"/>
      <c r="G25" s="685"/>
      <c r="H25" s="686"/>
      <c r="I25" s="686"/>
      <c r="J25" s="686"/>
      <c r="K25" s="76"/>
      <c r="L25" s="669"/>
      <c r="M25" s="30"/>
      <c r="N25" s="31"/>
      <c r="O25" s="31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</row>
    <row r="26" spans="1:255" ht="24.75" customHeight="1">
      <c r="A26" s="705" t="s">
        <v>109</v>
      </c>
      <c r="B26" s="705"/>
      <c r="D26" s="78"/>
      <c r="E26" s="78"/>
      <c r="G26" s="78"/>
      <c r="H26" s="78"/>
      <c r="I26" s="78"/>
      <c r="J26" s="78"/>
      <c r="K26" s="76"/>
      <c r="L26" s="669"/>
      <c r="M26" s="30"/>
      <c r="N26" s="31"/>
      <c r="O26" s="31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</row>
    <row r="27" spans="1:255" ht="24.75" customHeight="1">
      <c r="A27" s="705"/>
      <c r="B27" s="705"/>
      <c r="C27" s="700"/>
      <c r="D27" s="700"/>
      <c r="E27" s="701"/>
      <c r="F27" s="700"/>
      <c r="G27" s="700"/>
      <c r="H27" s="700"/>
      <c r="I27" s="700"/>
      <c r="J27" s="700"/>
      <c r="K27" s="76"/>
      <c r="L27" s="669"/>
      <c r="M27" s="30"/>
      <c r="N27" s="31"/>
      <c r="O27" s="31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</row>
    <row r="28" spans="1:255" ht="24.75" customHeight="1">
      <c r="A28" s="76"/>
      <c r="B28" s="76"/>
      <c r="C28" s="79" t="s">
        <v>112</v>
      </c>
      <c r="D28" s="80"/>
      <c r="E28" s="80"/>
      <c r="F28" s="79" t="s">
        <v>113</v>
      </c>
      <c r="G28" s="80"/>
      <c r="H28" s="80"/>
      <c r="I28" s="80"/>
      <c r="J28" s="81"/>
      <c r="K28" s="76"/>
      <c r="L28" s="669"/>
      <c r="M28" s="30"/>
      <c r="N28" s="31"/>
      <c r="O28" s="31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</row>
    <row r="29" spans="1:255" s="59" customFormat="1" ht="45.75" customHeight="1">
      <c r="A29" s="703" t="s">
        <v>114</v>
      </c>
      <c r="B29" s="703"/>
      <c r="C29" s="703"/>
      <c r="D29" s="703"/>
      <c r="E29" s="703"/>
      <c r="F29" s="703"/>
      <c r="G29" s="703"/>
      <c r="H29" s="703"/>
      <c r="I29" s="703"/>
      <c r="J29" s="703"/>
      <c r="K29" s="703"/>
      <c r="L29" s="669"/>
      <c r="M29" s="56"/>
      <c r="N29" s="57"/>
      <c r="O29" s="57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  <c r="IU29" s="58"/>
    </row>
    <row r="30" spans="1:255" ht="30.75" customHeight="1">
      <c r="A30" s="704"/>
      <c r="B30" s="704"/>
      <c r="C30" s="704"/>
      <c r="D30" s="704"/>
      <c r="E30" s="704"/>
      <c r="F30" s="704"/>
      <c r="G30" s="704"/>
      <c r="H30" s="704"/>
      <c r="I30" s="704"/>
      <c r="J30" s="704"/>
      <c r="K30" s="704"/>
      <c r="L30" s="669"/>
      <c r="M30" s="30"/>
      <c r="N30" s="31"/>
      <c r="O30" s="31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</row>
    <row r="31" spans="1:255" ht="30.75" customHeight="1">
      <c r="A31" s="702"/>
      <c r="B31" s="702"/>
      <c r="C31" s="702"/>
      <c r="D31" s="702"/>
      <c r="E31" s="702"/>
      <c r="F31" s="702"/>
      <c r="G31" s="702"/>
      <c r="H31" s="702"/>
      <c r="I31" s="702"/>
      <c r="J31" s="702"/>
      <c r="K31" s="702"/>
      <c r="L31" s="669"/>
      <c r="M31" s="30"/>
      <c r="N31" s="31"/>
      <c r="O31" s="31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</row>
    <row r="32" spans="1:255" ht="32.25" customHeight="1">
      <c r="A32" s="702"/>
      <c r="B32" s="702"/>
      <c r="C32" s="702"/>
      <c r="D32" s="702"/>
      <c r="E32" s="702"/>
      <c r="F32" s="702"/>
      <c r="G32" s="702"/>
      <c r="H32" s="702"/>
      <c r="I32" s="702"/>
      <c r="J32" s="702"/>
      <c r="K32" s="702"/>
      <c r="L32" s="669"/>
      <c r="M32" s="30"/>
      <c r="N32" s="31"/>
      <c r="O32" s="31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</row>
    <row r="33" spans="1:255" ht="32.25" customHeight="1">
      <c r="A33" s="702"/>
      <c r="B33" s="702"/>
      <c r="C33" s="702"/>
      <c r="D33" s="702"/>
      <c r="E33" s="702"/>
      <c r="F33" s="702"/>
      <c r="G33" s="702"/>
      <c r="H33" s="702"/>
      <c r="I33" s="702"/>
      <c r="J33" s="702"/>
      <c r="K33" s="702"/>
      <c r="L33" s="669"/>
      <c r="M33" s="30"/>
      <c r="N33" s="31"/>
      <c r="O33" s="31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</row>
    <row r="34" spans="1:255" ht="32.25" customHeight="1">
      <c r="A34" s="702"/>
      <c r="B34" s="702"/>
      <c r="C34" s="702"/>
      <c r="D34" s="702"/>
      <c r="E34" s="702"/>
      <c r="F34" s="702"/>
      <c r="G34" s="702"/>
      <c r="H34" s="702"/>
      <c r="I34" s="702"/>
      <c r="J34" s="702"/>
      <c r="K34" s="702"/>
      <c r="L34" s="669"/>
      <c r="M34" s="30"/>
      <c r="N34" s="31"/>
      <c r="O34" s="31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</row>
    <row r="35" spans="1:255" ht="30" customHeight="1">
      <c r="A35" s="702"/>
      <c r="B35" s="702"/>
      <c r="C35" s="702"/>
      <c r="D35" s="702"/>
      <c r="E35" s="702"/>
      <c r="F35" s="702"/>
      <c r="G35" s="702"/>
      <c r="H35" s="702"/>
      <c r="I35" s="702"/>
      <c r="J35" s="702"/>
      <c r="K35" s="702"/>
      <c r="L35" s="669"/>
      <c r="M35" s="30"/>
      <c r="N35" s="31"/>
      <c r="O35" s="31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  <c r="IU35" s="32"/>
    </row>
    <row r="36" spans="1:255" ht="30.75" customHeight="1">
      <c r="A36" s="702"/>
      <c r="B36" s="702"/>
      <c r="C36" s="702"/>
      <c r="D36" s="702"/>
      <c r="E36" s="702"/>
      <c r="F36" s="702"/>
      <c r="G36" s="702"/>
      <c r="H36" s="702"/>
      <c r="I36" s="702"/>
      <c r="J36" s="702"/>
      <c r="K36" s="702"/>
      <c r="L36" s="669"/>
      <c r="M36" s="30"/>
      <c r="N36" s="31"/>
      <c r="O36" s="31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</row>
    <row r="37" spans="1:255" ht="30" customHeight="1">
      <c r="A37" s="702"/>
      <c r="B37" s="702"/>
      <c r="C37" s="702"/>
      <c r="D37" s="702"/>
      <c r="E37" s="702"/>
      <c r="F37" s="702"/>
      <c r="G37" s="702"/>
      <c r="H37" s="702"/>
      <c r="I37" s="702"/>
      <c r="J37" s="702"/>
      <c r="K37" s="702"/>
      <c r="L37" s="669"/>
      <c r="M37" s="30"/>
      <c r="N37" s="31"/>
      <c r="O37" s="31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</row>
    <row r="38" spans="1:255" s="85" customFormat="1" ht="42.75" customHeight="1">
      <c r="A38" s="681" t="s">
        <v>115</v>
      </c>
      <c r="B38" s="681"/>
      <c r="C38" s="681"/>
      <c r="D38" s="681"/>
      <c r="E38" s="681"/>
      <c r="F38" s="681"/>
      <c r="G38" s="681"/>
      <c r="H38" s="681"/>
      <c r="I38" s="681"/>
      <c r="J38" s="681"/>
      <c r="K38" s="681"/>
      <c r="L38" s="669"/>
      <c r="M38" s="82"/>
      <c r="N38" s="83"/>
      <c r="O38" s="83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  <c r="IR38" s="84"/>
      <c r="IS38" s="84"/>
      <c r="IT38" s="84"/>
      <c r="IU38" s="84"/>
    </row>
    <row r="39" spans="1:255" s="85" customFormat="1" ht="39.75" customHeight="1">
      <c r="A39" s="707" t="s">
        <v>116</v>
      </c>
      <c r="B39" s="707"/>
      <c r="C39" s="86" t="s">
        <v>111</v>
      </c>
      <c r="D39" s="708" t="s">
        <v>117</v>
      </c>
      <c r="E39" s="708"/>
      <c r="F39" s="86" t="s">
        <v>382</v>
      </c>
      <c r="G39" s="709" t="s">
        <v>118</v>
      </c>
      <c r="H39" s="709"/>
      <c r="I39" s="711" t="s">
        <v>383</v>
      </c>
      <c r="J39" s="711"/>
      <c r="K39" s="711"/>
      <c r="L39" s="669"/>
      <c r="M39" s="82"/>
      <c r="N39" s="83"/>
      <c r="O39" s="83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4"/>
      <c r="GX39" s="84"/>
      <c r="GY39" s="84"/>
      <c r="GZ39" s="84"/>
      <c r="HA39" s="84"/>
      <c r="HB39" s="84"/>
      <c r="HC39" s="84"/>
      <c r="HD39" s="84"/>
      <c r="HE39" s="84"/>
      <c r="HF39" s="84"/>
      <c r="HG39" s="84"/>
      <c r="HH39" s="84"/>
      <c r="HI39" s="84"/>
      <c r="HJ39" s="84"/>
      <c r="HK39" s="84"/>
      <c r="HL39" s="84"/>
      <c r="HM39" s="84"/>
      <c r="HN39" s="84"/>
      <c r="HO39" s="84"/>
      <c r="HP39" s="84"/>
      <c r="HQ39" s="84"/>
      <c r="HR39" s="84"/>
      <c r="HS39" s="84"/>
      <c r="HT39" s="84"/>
      <c r="HU39" s="84"/>
      <c r="HV39" s="84"/>
      <c r="HW39" s="84"/>
      <c r="HX39" s="84"/>
      <c r="HY39" s="84"/>
      <c r="HZ39" s="84"/>
      <c r="IA39" s="84"/>
      <c r="IB39" s="84"/>
      <c r="IC39" s="84"/>
      <c r="ID39" s="84"/>
      <c r="IE39" s="84"/>
      <c r="IF39" s="84"/>
      <c r="IG39" s="84"/>
      <c r="IH39" s="84"/>
      <c r="II39" s="84"/>
      <c r="IJ39" s="84"/>
      <c r="IK39" s="84"/>
      <c r="IL39" s="84"/>
      <c r="IM39" s="84"/>
      <c r="IN39" s="84"/>
      <c r="IO39" s="84"/>
      <c r="IP39" s="84"/>
      <c r="IQ39" s="84"/>
      <c r="IR39" s="84"/>
      <c r="IS39" s="84"/>
      <c r="IT39" s="84"/>
      <c r="IU39" s="84"/>
    </row>
    <row r="40" spans="1:255" s="85" customFormat="1" ht="39.75" customHeight="1">
      <c r="A40" s="707" t="s">
        <v>120</v>
      </c>
      <c r="B40" s="707"/>
      <c r="C40" s="86"/>
      <c r="D40" s="708" t="s">
        <v>120</v>
      </c>
      <c r="E40" s="708"/>
      <c r="F40" s="86"/>
      <c r="G40" s="710" t="s">
        <v>120</v>
      </c>
      <c r="H40" s="710"/>
      <c r="I40" s="706"/>
      <c r="J40" s="706"/>
      <c r="K40" s="706"/>
      <c r="L40" s="669"/>
      <c r="M40" s="82"/>
      <c r="N40" s="83"/>
      <c r="O40" s="83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4"/>
      <c r="HF40" s="84"/>
      <c r="HG40" s="84"/>
      <c r="HH40" s="84"/>
      <c r="HI40" s="84"/>
      <c r="HJ40" s="84"/>
      <c r="HK40" s="84"/>
      <c r="HL40" s="84"/>
      <c r="HM40" s="84"/>
      <c r="HN40" s="84"/>
      <c r="HO40" s="84"/>
      <c r="HP40" s="84"/>
      <c r="HQ40" s="84"/>
      <c r="HR40" s="84"/>
      <c r="HS40" s="84"/>
      <c r="HT40" s="84"/>
      <c r="HU40" s="84"/>
      <c r="HV40" s="84"/>
      <c r="HW40" s="84"/>
      <c r="HX40" s="84"/>
      <c r="HY40" s="84"/>
      <c r="HZ40" s="84"/>
      <c r="IA40" s="84"/>
      <c r="IB40" s="84"/>
      <c r="IC40" s="84"/>
      <c r="ID40" s="84"/>
      <c r="IE40" s="84"/>
      <c r="IF40" s="84"/>
      <c r="IG40" s="84"/>
      <c r="IH40" s="84"/>
      <c r="II40" s="84"/>
      <c r="IJ40" s="84"/>
      <c r="IK40" s="84"/>
      <c r="IL40" s="84"/>
      <c r="IM40" s="84"/>
      <c r="IN40" s="84"/>
      <c r="IO40" s="84"/>
      <c r="IP40" s="84"/>
      <c r="IQ40" s="84"/>
      <c r="IR40" s="84"/>
      <c r="IS40" s="84"/>
      <c r="IT40" s="84"/>
      <c r="IU40" s="84"/>
    </row>
    <row r="41" spans="1:255" s="59" customFormat="1" ht="36" customHeight="1">
      <c r="A41" s="712" t="s">
        <v>121</v>
      </c>
      <c r="B41" s="712"/>
      <c r="C41" s="87" t="s">
        <v>384</v>
      </c>
      <c r="D41" s="708" t="s">
        <v>123</v>
      </c>
      <c r="E41" s="708"/>
      <c r="F41" s="711" t="s">
        <v>385</v>
      </c>
      <c r="G41" s="711"/>
      <c r="H41" s="711"/>
      <c r="I41" s="711"/>
      <c r="J41" s="711"/>
      <c r="K41" s="711"/>
      <c r="L41" s="669"/>
      <c r="M41" s="56"/>
      <c r="N41" s="57"/>
      <c r="O41" s="57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  <c r="IR41" s="58"/>
      <c r="IS41" s="58"/>
      <c r="IT41" s="58"/>
      <c r="IU41" s="58"/>
    </row>
    <row r="42" spans="1:255" s="91" customFormat="1" ht="15.75">
      <c r="A42" s="669"/>
      <c r="B42" s="669"/>
      <c r="C42" s="669"/>
      <c r="D42" s="669"/>
      <c r="E42" s="669"/>
      <c r="F42" s="669"/>
      <c r="G42" s="669"/>
      <c r="H42" s="669"/>
      <c r="I42" s="669"/>
      <c r="J42" s="669"/>
      <c r="K42" s="669"/>
      <c r="L42" s="669"/>
      <c r="M42" s="88"/>
      <c r="N42" s="89"/>
      <c r="O42" s="89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0"/>
      <c r="EX42" s="90"/>
      <c r="EY42" s="90"/>
      <c r="EZ42" s="90"/>
      <c r="FA42" s="90"/>
      <c r="FB42" s="90"/>
      <c r="FC42" s="90"/>
      <c r="FD42" s="90"/>
      <c r="FE42" s="90"/>
      <c r="FF42" s="90"/>
      <c r="FG42" s="90"/>
      <c r="FH42" s="90"/>
      <c r="FI42" s="90"/>
      <c r="FJ42" s="90"/>
      <c r="FK42" s="90"/>
      <c r="FL42" s="90"/>
      <c r="FM42" s="90"/>
      <c r="FN42" s="90"/>
      <c r="FO42" s="90"/>
      <c r="FP42" s="90"/>
      <c r="FQ42" s="90"/>
      <c r="FR42" s="90"/>
      <c r="FS42" s="90"/>
      <c r="FT42" s="90"/>
      <c r="FU42" s="90"/>
      <c r="FV42" s="90"/>
      <c r="FW42" s="90"/>
      <c r="FX42" s="90"/>
      <c r="FY42" s="90"/>
      <c r="FZ42" s="90"/>
      <c r="GA42" s="90"/>
      <c r="GB42" s="90"/>
      <c r="GC42" s="90"/>
      <c r="GD42" s="90"/>
      <c r="GE42" s="90"/>
      <c r="GF42" s="90"/>
      <c r="GG42" s="90"/>
      <c r="GH42" s="90"/>
      <c r="GI42" s="90"/>
      <c r="GJ42" s="90"/>
      <c r="GK42" s="90"/>
      <c r="GL42" s="90"/>
      <c r="GM42" s="90"/>
      <c r="GN42" s="90"/>
      <c r="GO42" s="90"/>
      <c r="GP42" s="90"/>
      <c r="GQ42" s="90"/>
      <c r="GR42" s="90"/>
      <c r="GS42" s="90"/>
      <c r="GT42" s="90"/>
      <c r="GU42" s="90"/>
      <c r="GV42" s="90"/>
      <c r="GW42" s="90"/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0"/>
      <c r="HI42" s="90"/>
      <c r="HJ42" s="90"/>
      <c r="HK42" s="90"/>
      <c r="HL42" s="90"/>
      <c r="HM42" s="90"/>
      <c r="HN42" s="90"/>
      <c r="HO42" s="90"/>
      <c r="HP42" s="90"/>
      <c r="HQ42" s="90"/>
      <c r="HR42" s="90"/>
      <c r="HS42" s="90"/>
      <c r="HT42" s="90"/>
      <c r="HU42" s="90"/>
      <c r="HV42" s="90"/>
      <c r="HW42" s="90"/>
      <c r="HX42" s="90"/>
      <c r="HY42" s="90"/>
      <c r="HZ42" s="90"/>
      <c r="IA42" s="90"/>
      <c r="IB42" s="90"/>
      <c r="IC42" s="90"/>
      <c r="ID42" s="90"/>
      <c r="IE42" s="90"/>
      <c r="IF42" s="90"/>
      <c r="IG42" s="90"/>
      <c r="IH42" s="90"/>
      <c r="II42" s="90"/>
      <c r="IJ42" s="90"/>
      <c r="IK42" s="90"/>
      <c r="IL42" s="90"/>
      <c r="IM42" s="90"/>
      <c r="IN42" s="90"/>
      <c r="IO42" s="90"/>
      <c r="IP42" s="90"/>
      <c r="IQ42" s="90"/>
      <c r="IR42" s="90"/>
      <c r="IS42" s="90"/>
      <c r="IT42" s="90"/>
      <c r="IU42" s="90"/>
    </row>
    <row r="43" spans="1:255" ht="15.75">
      <c r="A43" s="77" t="s">
        <v>0</v>
      </c>
      <c r="D43" s="77" t="s">
        <v>0</v>
      </c>
      <c r="M43" s="30"/>
      <c r="N43" s="31"/>
      <c r="O43" s="31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  <c r="IU43" s="32"/>
    </row>
    <row r="44" spans="13:255" ht="15.75">
      <c r="M44" s="30"/>
      <c r="N44" s="31"/>
      <c r="O44" s="31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  <c r="IU44" s="32"/>
    </row>
    <row r="45" spans="13:255" ht="15.75">
      <c r="M45" s="30"/>
      <c r="N45" s="31"/>
      <c r="O45" s="31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  <c r="IT45" s="32"/>
      <c r="IU45" s="32"/>
    </row>
    <row r="46" spans="13:255" ht="15.75">
      <c r="M46" s="30"/>
      <c r="N46" s="31"/>
      <c r="O46" s="31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  <c r="IT46" s="32"/>
      <c r="IU46" s="32"/>
    </row>
    <row r="47" spans="13:255" ht="15.75">
      <c r="M47" s="30"/>
      <c r="N47" s="31"/>
      <c r="O47" s="31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  <c r="IU47" s="32"/>
    </row>
    <row r="48" spans="13:255" ht="15.75">
      <c r="M48" s="30"/>
      <c r="N48" s="31"/>
      <c r="O48" s="31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  <c r="IU48" s="32"/>
    </row>
    <row r="49" spans="13:255" ht="15.75">
      <c r="M49" s="30"/>
      <c r="N49" s="31"/>
      <c r="O49" s="31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</row>
    <row r="50" spans="13:255" ht="15.75">
      <c r="M50" s="30"/>
      <c r="N50" s="31"/>
      <c r="O50" s="31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</row>
    <row r="51" spans="13:255" ht="15.75">
      <c r="M51" s="30"/>
      <c r="N51" s="31"/>
      <c r="O51" s="31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  <c r="IU51" s="32"/>
    </row>
    <row r="52" spans="13:255" ht="15.75">
      <c r="M52" s="30"/>
      <c r="N52" s="31"/>
      <c r="O52" s="31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  <c r="IT52" s="32"/>
      <c r="IU52" s="32"/>
    </row>
    <row r="53" spans="13:255" ht="15.75">
      <c r="M53" s="30"/>
      <c r="N53" s="31"/>
      <c r="O53" s="31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</row>
    <row r="54" spans="13:255" ht="15.75">
      <c r="M54" s="30"/>
      <c r="N54" s="31"/>
      <c r="O54" s="31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  <c r="IU54" s="32"/>
    </row>
    <row r="55" spans="13:255" ht="15.75">
      <c r="M55" s="30"/>
      <c r="N55" s="31"/>
      <c r="O55" s="31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  <c r="IU55" s="32"/>
    </row>
    <row r="56" spans="13:20" ht="15.75">
      <c r="M56" s="92"/>
      <c r="N56" s="93"/>
      <c r="O56" s="93"/>
      <c r="P56" s="94"/>
      <c r="Q56" s="94"/>
      <c r="R56" s="94"/>
      <c r="S56" s="94"/>
      <c r="T56" s="94"/>
    </row>
    <row r="57" spans="13:20" ht="15.75">
      <c r="M57" s="92"/>
      <c r="N57" s="93"/>
      <c r="O57" s="93"/>
      <c r="P57" s="94"/>
      <c r="Q57" s="94"/>
      <c r="R57" s="94"/>
      <c r="S57" s="94"/>
      <c r="T57" s="94"/>
    </row>
    <row r="58" spans="13:20" ht="15.75">
      <c r="M58" s="92"/>
      <c r="N58" s="93"/>
      <c r="O58" s="93"/>
      <c r="P58" s="94"/>
      <c r="Q58" s="94"/>
      <c r="R58" s="94"/>
      <c r="S58" s="94"/>
      <c r="T58" s="94"/>
    </row>
    <row r="59" spans="13:20" ht="15.75">
      <c r="M59" s="92"/>
      <c r="N59" s="93"/>
      <c r="O59" s="93"/>
      <c r="P59" s="94"/>
      <c r="Q59" s="94"/>
      <c r="R59" s="94"/>
      <c r="S59" s="94"/>
      <c r="T59" s="94"/>
    </row>
    <row r="60" spans="13:20" ht="15.75">
      <c r="M60" s="92"/>
      <c r="N60" s="93"/>
      <c r="O60" s="93"/>
      <c r="P60" s="94"/>
      <c r="Q60" s="94"/>
      <c r="R60" s="94"/>
      <c r="S60" s="94"/>
      <c r="T60" s="94"/>
    </row>
    <row r="61" spans="13:20" ht="15.75">
      <c r="M61" s="92"/>
      <c r="N61" s="93"/>
      <c r="O61" s="93"/>
      <c r="P61" s="94"/>
      <c r="Q61" s="94"/>
      <c r="R61" s="94"/>
      <c r="S61" s="94"/>
      <c r="T61" s="94"/>
    </row>
    <row r="62" spans="13:20" ht="15.75">
      <c r="M62" s="92"/>
      <c r="N62" s="93"/>
      <c r="O62" s="93"/>
      <c r="P62" s="94"/>
      <c r="Q62" s="94"/>
      <c r="R62" s="94"/>
      <c r="S62" s="94"/>
      <c r="T62" s="94"/>
    </row>
    <row r="63" spans="13:20" ht="15.75">
      <c r="M63" s="92"/>
      <c r="N63" s="93"/>
      <c r="O63" s="93"/>
      <c r="P63" s="94"/>
      <c r="Q63" s="94"/>
      <c r="R63" s="94"/>
      <c r="S63" s="94"/>
      <c r="T63" s="94"/>
    </row>
    <row r="64" spans="13:20" ht="15.75">
      <c r="M64" s="92"/>
      <c r="N64" s="93"/>
      <c r="O64" s="93"/>
      <c r="P64" s="94"/>
      <c r="Q64" s="94"/>
      <c r="R64" s="94"/>
      <c r="S64" s="94"/>
      <c r="T64" s="94"/>
    </row>
    <row r="65" spans="13:20" ht="15.75">
      <c r="M65" s="92"/>
      <c r="N65" s="93"/>
      <c r="O65" s="93"/>
      <c r="P65" s="94"/>
      <c r="Q65" s="94"/>
      <c r="R65" s="94"/>
      <c r="S65" s="94"/>
      <c r="T65" s="94"/>
    </row>
    <row r="66" spans="13:20" ht="15.75">
      <c r="M66" s="92"/>
      <c r="N66" s="93"/>
      <c r="O66" s="93"/>
      <c r="P66" s="94"/>
      <c r="Q66" s="94"/>
      <c r="R66" s="94"/>
      <c r="S66" s="94"/>
      <c r="T66" s="94"/>
    </row>
    <row r="67" spans="13:20" ht="15.75">
      <c r="M67" s="92"/>
      <c r="N67" s="93"/>
      <c r="O67" s="93"/>
      <c r="P67" s="94"/>
      <c r="Q67" s="94"/>
      <c r="R67" s="94"/>
      <c r="S67" s="94"/>
      <c r="T67" s="94"/>
    </row>
    <row r="68" spans="13:20" ht="15.75">
      <c r="M68" s="92"/>
      <c r="N68" s="93"/>
      <c r="O68" s="93"/>
      <c r="P68" s="94"/>
      <c r="Q68" s="94"/>
      <c r="R68" s="94"/>
      <c r="S68" s="94"/>
      <c r="T68" s="94"/>
    </row>
    <row r="69" spans="13:15" ht="15.75">
      <c r="M69" s="92"/>
      <c r="N69" s="93"/>
      <c r="O69" s="93"/>
    </row>
    <row r="70" spans="13:15" ht="15.75">
      <c r="M70" s="92"/>
      <c r="N70" s="93"/>
      <c r="O70" s="93"/>
    </row>
    <row r="71" spans="13:15" ht="15.75">
      <c r="M71" s="92"/>
      <c r="N71" s="93"/>
      <c r="O71" s="93"/>
    </row>
    <row r="72" spans="13:15" ht="15.75">
      <c r="M72" s="92"/>
      <c r="N72" s="93"/>
      <c r="O72" s="93"/>
    </row>
    <row r="73" spans="13:15" ht="15.75">
      <c r="M73" s="92"/>
      <c r="N73" s="93"/>
      <c r="O73" s="93"/>
    </row>
    <row r="74" spans="13:15" ht="15.75">
      <c r="M74" s="92"/>
      <c r="N74" s="93"/>
      <c r="O74" s="93"/>
    </row>
    <row r="75" spans="13:15" ht="15.75">
      <c r="M75" s="92"/>
      <c r="N75" s="93"/>
      <c r="O75" s="93"/>
    </row>
    <row r="76" spans="13:15" ht="15.75">
      <c r="M76" s="92"/>
      <c r="N76" s="93"/>
      <c r="O76" s="93"/>
    </row>
    <row r="77" spans="13:15" ht="15.75">
      <c r="M77" s="92"/>
      <c r="N77" s="93"/>
      <c r="O77" s="93"/>
    </row>
  </sheetData>
  <sheetProtection/>
  <mergeCells count="71"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26:B27"/>
    <mergeCell ref="C27:E27"/>
    <mergeCell ref="F27:J27"/>
    <mergeCell ref="A29:K29"/>
    <mergeCell ref="A30:K30"/>
    <mergeCell ref="A31:K31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G5:H5"/>
    <mergeCell ref="A6:B6"/>
    <mergeCell ref="C6:D6"/>
    <mergeCell ref="H6:I6"/>
    <mergeCell ref="A7:C7"/>
    <mergeCell ref="D7:K7"/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3.57421875" defaultRowHeight="15"/>
  <cols>
    <col min="1" max="1" width="5.421875" style="512" customWidth="1"/>
    <col min="2" max="2" width="17.8515625" style="512" customWidth="1"/>
    <col min="3" max="3" width="40.8515625" style="512" customWidth="1"/>
    <col min="4" max="4" width="20.421875" style="512" customWidth="1"/>
    <col min="5" max="5" width="17.8515625" style="512" customWidth="1"/>
    <col min="6" max="6" width="40.8515625" style="512" customWidth="1"/>
    <col min="7" max="7" width="20.57421875" style="512" customWidth="1"/>
    <col min="8" max="11" width="12.421875" style="512" customWidth="1"/>
    <col min="12" max="12" width="3.00390625" style="462" customWidth="1"/>
    <col min="13" max="13" width="12.7109375" style="530" customWidth="1"/>
    <col min="14" max="15" width="12.7109375" style="531" customWidth="1"/>
    <col min="16" max="204" width="13.57421875" style="466" customWidth="1"/>
    <col min="205" max="205" width="3.00390625" style="466" customWidth="1"/>
    <col min="206" max="16384" width="13.57421875" style="466" customWidth="1"/>
  </cols>
  <sheetData>
    <row r="1" spans="1:255" ht="150" customHeight="1">
      <c r="A1" s="753"/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16"/>
      <c r="M1" s="463"/>
      <c r="N1" s="464"/>
      <c r="O1" s="464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  <c r="AK1" s="465"/>
      <c r="AL1" s="465"/>
      <c r="AM1" s="465"/>
      <c r="AN1" s="465"/>
      <c r="AO1" s="465"/>
      <c r="AP1" s="465"/>
      <c r="AQ1" s="465"/>
      <c r="AR1" s="465"/>
      <c r="AS1" s="465"/>
      <c r="AT1" s="465"/>
      <c r="AU1" s="465"/>
      <c r="AV1" s="465"/>
      <c r="AW1" s="465"/>
      <c r="AX1" s="465"/>
      <c r="AY1" s="465"/>
      <c r="AZ1" s="465"/>
      <c r="BA1" s="465"/>
      <c r="BB1" s="465"/>
      <c r="BC1" s="465"/>
      <c r="BD1" s="465"/>
      <c r="BE1" s="465"/>
      <c r="BF1" s="465"/>
      <c r="BG1" s="465"/>
      <c r="BH1" s="465"/>
      <c r="BI1" s="465"/>
      <c r="BJ1" s="465"/>
      <c r="BK1" s="465"/>
      <c r="BL1" s="465"/>
      <c r="BM1" s="465"/>
      <c r="BN1" s="465"/>
      <c r="BO1" s="465"/>
      <c r="BP1" s="465"/>
      <c r="BQ1" s="465"/>
      <c r="BR1" s="465"/>
      <c r="BS1" s="465"/>
      <c r="BT1" s="465"/>
      <c r="BU1" s="465"/>
      <c r="BV1" s="465"/>
      <c r="BW1" s="465"/>
      <c r="BX1" s="465"/>
      <c r="BY1" s="465"/>
      <c r="BZ1" s="465"/>
      <c r="CA1" s="465"/>
      <c r="CB1" s="465"/>
      <c r="CC1" s="465"/>
      <c r="CD1" s="465"/>
      <c r="CE1" s="465"/>
      <c r="CF1" s="465"/>
      <c r="CG1" s="465"/>
      <c r="CH1" s="465"/>
      <c r="CI1" s="465"/>
      <c r="CJ1" s="465"/>
      <c r="CK1" s="465"/>
      <c r="CL1" s="465"/>
      <c r="CM1" s="465"/>
      <c r="CN1" s="465"/>
      <c r="CO1" s="465"/>
      <c r="CP1" s="465"/>
      <c r="CQ1" s="465"/>
      <c r="CR1" s="465"/>
      <c r="CS1" s="465"/>
      <c r="CT1" s="465"/>
      <c r="CU1" s="465"/>
      <c r="CV1" s="465"/>
      <c r="CW1" s="465"/>
      <c r="CX1" s="465"/>
      <c r="CY1" s="465"/>
      <c r="CZ1" s="465"/>
      <c r="DA1" s="465"/>
      <c r="DB1" s="465"/>
      <c r="DC1" s="465"/>
      <c r="DD1" s="465"/>
      <c r="DE1" s="465"/>
      <c r="DF1" s="465"/>
      <c r="DG1" s="465"/>
      <c r="DH1" s="465"/>
      <c r="DI1" s="465"/>
      <c r="DJ1" s="465"/>
      <c r="DK1" s="465"/>
      <c r="DL1" s="465"/>
      <c r="DM1" s="465"/>
      <c r="DN1" s="465"/>
      <c r="DO1" s="465"/>
      <c r="DP1" s="465"/>
      <c r="DQ1" s="465"/>
      <c r="DR1" s="465"/>
      <c r="DS1" s="465"/>
      <c r="DT1" s="465"/>
      <c r="DU1" s="465"/>
      <c r="DV1" s="465"/>
      <c r="DW1" s="465"/>
      <c r="DX1" s="465"/>
      <c r="DY1" s="465"/>
      <c r="DZ1" s="465"/>
      <c r="EA1" s="465"/>
      <c r="EB1" s="465"/>
      <c r="EC1" s="465"/>
      <c r="ED1" s="465"/>
      <c r="EE1" s="465"/>
      <c r="EF1" s="465"/>
      <c r="EG1" s="465"/>
      <c r="EH1" s="465"/>
      <c r="EI1" s="465"/>
      <c r="EJ1" s="465"/>
      <c r="EK1" s="465"/>
      <c r="EL1" s="465"/>
      <c r="EM1" s="465"/>
      <c r="EN1" s="465"/>
      <c r="EO1" s="465"/>
      <c r="EP1" s="465"/>
      <c r="EQ1" s="465"/>
      <c r="ER1" s="465"/>
      <c r="ES1" s="465"/>
      <c r="ET1" s="465"/>
      <c r="EU1" s="465"/>
      <c r="EV1" s="465"/>
      <c r="EW1" s="465"/>
      <c r="EX1" s="465"/>
      <c r="EY1" s="465"/>
      <c r="EZ1" s="465"/>
      <c r="FA1" s="465"/>
      <c r="FB1" s="465"/>
      <c r="FC1" s="465"/>
      <c r="FD1" s="465"/>
      <c r="FE1" s="465"/>
      <c r="FF1" s="465"/>
      <c r="FG1" s="465"/>
      <c r="FH1" s="465"/>
      <c r="FI1" s="465"/>
      <c r="FJ1" s="465"/>
      <c r="FK1" s="465"/>
      <c r="FL1" s="465"/>
      <c r="FM1" s="465"/>
      <c r="FN1" s="465"/>
      <c r="FO1" s="465"/>
      <c r="FP1" s="465"/>
      <c r="FQ1" s="465"/>
      <c r="FR1" s="465"/>
      <c r="FS1" s="465"/>
      <c r="FT1" s="465"/>
      <c r="FU1" s="465"/>
      <c r="FV1" s="465"/>
      <c r="FW1" s="465"/>
      <c r="FX1" s="465"/>
      <c r="FY1" s="465"/>
      <c r="FZ1" s="465"/>
      <c r="GA1" s="465"/>
      <c r="GB1" s="465"/>
      <c r="GC1" s="465"/>
      <c r="GD1" s="465"/>
      <c r="GE1" s="465"/>
      <c r="GF1" s="465"/>
      <c r="GG1" s="465"/>
      <c r="GH1" s="465"/>
      <c r="GI1" s="465"/>
      <c r="GJ1" s="465"/>
      <c r="GK1" s="465"/>
      <c r="GL1" s="465"/>
      <c r="GM1" s="465"/>
      <c r="GN1" s="465"/>
      <c r="GO1" s="465"/>
      <c r="GP1" s="465"/>
      <c r="GQ1" s="465"/>
      <c r="GR1" s="465"/>
      <c r="GS1" s="465"/>
      <c r="GT1" s="465"/>
      <c r="GU1" s="465"/>
      <c r="GV1" s="465"/>
      <c r="GW1" s="465"/>
      <c r="GX1" s="465"/>
      <c r="GY1" s="465"/>
      <c r="GZ1" s="465"/>
      <c r="HA1" s="465"/>
      <c r="HB1" s="465"/>
      <c r="HC1" s="465"/>
      <c r="HD1" s="465"/>
      <c r="HE1" s="465"/>
      <c r="HF1" s="465"/>
      <c r="HG1" s="465"/>
      <c r="HH1" s="465"/>
      <c r="HI1" s="465"/>
      <c r="HJ1" s="465"/>
      <c r="HK1" s="465"/>
      <c r="HL1" s="465"/>
      <c r="HM1" s="465"/>
      <c r="HN1" s="465"/>
      <c r="HO1" s="465"/>
      <c r="HP1" s="465"/>
      <c r="HQ1" s="465"/>
      <c r="HR1" s="465"/>
      <c r="HS1" s="465"/>
      <c r="HT1" s="465"/>
      <c r="HU1" s="465"/>
      <c r="HV1" s="465"/>
      <c r="HW1" s="465"/>
      <c r="HX1" s="465"/>
      <c r="HY1" s="465"/>
      <c r="HZ1" s="465"/>
      <c r="IA1" s="465"/>
      <c r="IB1" s="465"/>
      <c r="IC1" s="465"/>
      <c r="ID1" s="465"/>
      <c r="IE1" s="465"/>
      <c r="IF1" s="465"/>
      <c r="IG1" s="465"/>
      <c r="IH1" s="465"/>
      <c r="II1" s="465"/>
      <c r="IJ1" s="465"/>
      <c r="IK1" s="465"/>
      <c r="IL1" s="465"/>
      <c r="IM1" s="465"/>
      <c r="IN1" s="465"/>
      <c r="IO1" s="465"/>
      <c r="IP1" s="465"/>
      <c r="IQ1" s="465"/>
      <c r="IR1" s="465"/>
      <c r="IS1" s="465"/>
      <c r="IT1" s="465"/>
      <c r="IU1" s="465"/>
    </row>
    <row r="2" spans="1:255" ht="39.75" customHeight="1">
      <c r="A2" s="754" t="s">
        <v>42</v>
      </c>
      <c r="B2" s="754"/>
      <c r="C2" s="754"/>
      <c r="D2" s="754"/>
      <c r="E2" s="754"/>
      <c r="F2" s="754"/>
      <c r="G2" s="754"/>
      <c r="H2" s="754"/>
      <c r="I2" s="754"/>
      <c r="J2" s="749" t="s">
        <v>43</v>
      </c>
      <c r="K2" s="749"/>
      <c r="L2" s="716"/>
      <c r="M2" s="463"/>
      <c r="N2" s="464"/>
      <c r="O2" s="464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5"/>
      <c r="AM2" s="465"/>
      <c r="AN2" s="465"/>
      <c r="AO2" s="465"/>
      <c r="AP2" s="465"/>
      <c r="AQ2" s="465"/>
      <c r="AR2" s="465"/>
      <c r="AS2" s="465"/>
      <c r="AT2" s="465"/>
      <c r="AU2" s="465"/>
      <c r="AV2" s="465"/>
      <c r="AW2" s="465"/>
      <c r="AX2" s="465"/>
      <c r="AY2" s="465"/>
      <c r="AZ2" s="465"/>
      <c r="BA2" s="465"/>
      <c r="BB2" s="465"/>
      <c r="BC2" s="465"/>
      <c r="BD2" s="465"/>
      <c r="BE2" s="465"/>
      <c r="BF2" s="465"/>
      <c r="BG2" s="465"/>
      <c r="BH2" s="465"/>
      <c r="BI2" s="465"/>
      <c r="BJ2" s="465"/>
      <c r="BK2" s="465"/>
      <c r="BL2" s="465"/>
      <c r="BM2" s="465"/>
      <c r="BN2" s="465"/>
      <c r="BO2" s="465"/>
      <c r="BP2" s="465"/>
      <c r="BQ2" s="465"/>
      <c r="BR2" s="465"/>
      <c r="BS2" s="465"/>
      <c r="BT2" s="465"/>
      <c r="BU2" s="465"/>
      <c r="BV2" s="465"/>
      <c r="BW2" s="465"/>
      <c r="BX2" s="465"/>
      <c r="BY2" s="465"/>
      <c r="BZ2" s="465"/>
      <c r="CA2" s="465"/>
      <c r="CB2" s="465"/>
      <c r="CC2" s="465"/>
      <c r="CD2" s="465"/>
      <c r="CE2" s="465"/>
      <c r="CF2" s="465"/>
      <c r="CG2" s="465"/>
      <c r="CH2" s="465"/>
      <c r="CI2" s="465"/>
      <c r="CJ2" s="465"/>
      <c r="CK2" s="465"/>
      <c r="CL2" s="465"/>
      <c r="CM2" s="465"/>
      <c r="CN2" s="465"/>
      <c r="CO2" s="465"/>
      <c r="CP2" s="465"/>
      <c r="CQ2" s="465"/>
      <c r="CR2" s="465"/>
      <c r="CS2" s="465"/>
      <c r="CT2" s="465"/>
      <c r="CU2" s="465"/>
      <c r="CV2" s="465"/>
      <c r="CW2" s="465"/>
      <c r="CX2" s="465"/>
      <c r="CY2" s="465"/>
      <c r="CZ2" s="465"/>
      <c r="DA2" s="465"/>
      <c r="DB2" s="465"/>
      <c r="DC2" s="465"/>
      <c r="DD2" s="465"/>
      <c r="DE2" s="465"/>
      <c r="DF2" s="465"/>
      <c r="DG2" s="465"/>
      <c r="DH2" s="465"/>
      <c r="DI2" s="465"/>
      <c r="DJ2" s="465"/>
      <c r="DK2" s="465"/>
      <c r="DL2" s="465"/>
      <c r="DM2" s="465"/>
      <c r="DN2" s="465"/>
      <c r="DO2" s="465"/>
      <c r="DP2" s="465"/>
      <c r="DQ2" s="465"/>
      <c r="DR2" s="465"/>
      <c r="DS2" s="465"/>
      <c r="DT2" s="465"/>
      <c r="DU2" s="465"/>
      <c r="DV2" s="465"/>
      <c r="DW2" s="465"/>
      <c r="DX2" s="465"/>
      <c r="DY2" s="465"/>
      <c r="DZ2" s="465"/>
      <c r="EA2" s="465"/>
      <c r="EB2" s="465"/>
      <c r="EC2" s="465"/>
      <c r="ED2" s="465"/>
      <c r="EE2" s="465"/>
      <c r="EF2" s="465"/>
      <c r="EG2" s="465"/>
      <c r="EH2" s="465"/>
      <c r="EI2" s="465"/>
      <c r="EJ2" s="465"/>
      <c r="EK2" s="465"/>
      <c r="EL2" s="465"/>
      <c r="EM2" s="465"/>
      <c r="EN2" s="465"/>
      <c r="EO2" s="465"/>
      <c r="EP2" s="465"/>
      <c r="EQ2" s="465"/>
      <c r="ER2" s="465"/>
      <c r="ES2" s="465"/>
      <c r="ET2" s="465"/>
      <c r="EU2" s="465"/>
      <c r="EV2" s="465"/>
      <c r="EW2" s="465"/>
      <c r="EX2" s="465"/>
      <c r="EY2" s="465"/>
      <c r="EZ2" s="465"/>
      <c r="FA2" s="465"/>
      <c r="FB2" s="465"/>
      <c r="FC2" s="465"/>
      <c r="FD2" s="465"/>
      <c r="FE2" s="465"/>
      <c r="FF2" s="465"/>
      <c r="FG2" s="465"/>
      <c r="FH2" s="465"/>
      <c r="FI2" s="465"/>
      <c r="FJ2" s="465"/>
      <c r="FK2" s="465"/>
      <c r="FL2" s="465"/>
      <c r="FM2" s="465"/>
      <c r="FN2" s="465"/>
      <c r="FO2" s="465"/>
      <c r="FP2" s="465"/>
      <c r="FQ2" s="465"/>
      <c r="FR2" s="465"/>
      <c r="FS2" s="465"/>
      <c r="FT2" s="465"/>
      <c r="FU2" s="465"/>
      <c r="FV2" s="465"/>
      <c r="FW2" s="465"/>
      <c r="FX2" s="465"/>
      <c r="FY2" s="465"/>
      <c r="FZ2" s="465"/>
      <c r="GA2" s="465"/>
      <c r="GB2" s="465"/>
      <c r="GC2" s="465"/>
      <c r="GD2" s="465"/>
      <c r="GE2" s="465"/>
      <c r="GF2" s="465"/>
      <c r="GG2" s="465"/>
      <c r="GH2" s="465"/>
      <c r="GI2" s="465"/>
      <c r="GJ2" s="465"/>
      <c r="GK2" s="465"/>
      <c r="GL2" s="465"/>
      <c r="GM2" s="465"/>
      <c r="GN2" s="465"/>
      <c r="GO2" s="465"/>
      <c r="GP2" s="465"/>
      <c r="GQ2" s="465"/>
      <c r="GR2" s="465"/>
      <c r="GS2" s="465"/>
      <c r="GT2" s="465"/>
      <c r="GU2" s="465"/>
      <c r="GV2" s="465"/>
      <c r="GW2" s="465"/>
      <c r="GX2" s="465"/>
      <c r="GY2" s="465"/>
      <c r="GZ2" s="465"/>
      <c r="HA2" s="465"/>
      <c r="HB2" s="465"/>
      <c r="HC2" s="465"/>
      <c r="HD2" s="465"/>
      <c r="HE2" s="465"/>
      <c r="HF2" s="465"/>
      <c r="HG2" s="465"/>
      <c r="HH2" s="465"/>
      <c r="HI2" s="465"/>
      <c r="HJ2" s="465"/>
      <c r="HK2" s="465"/>
      <c r="HL2" s="465"/>
      <c r="HM2" s="465"/>
      <c r="HN2" s="465"/>
      <c r="HO2" s="465"/>
      <c r="HP2" s="465"/>
      <c r="HQ2" s="465"/>
      <c r="HR2" s="465"/>
      <c r="HS2" s="465"/>
      <c r="HT2" s="465"/>
      <c r="HU2" s="465"/>
      <c r="HV2" s="465"/>
      <c r="HW2" s="465"/>
      <c r="HX2" s="465"/>
      <c r="HY2" s="465"/>
      <c r="HZ2" s="465"/>
      <c r="IA2" s="465"/>
      <c r="IB2" s="465"/>
      <c r="IC2" s="465"/>
      <c r="ID2" s="465"/>
      <c r="IE2" s="465"/>
      <c r="IF2" s="465"/>
      <c r="IG2" s="465"/>
      <c r="IH2" s="465"/>
      <c r="II2" s="465"/>
      <c r="IJ2" s="465"/>
      <c r="IK2" s="465"/>
      <c r="IL2" s="465"/>
      <c r="IM2" s="465"/>
      <c r="IN2" s="465"/>
      <c r="IO2" s="465"/>
      <c r="IP2" s="465"/>
      <c r="IQ2" s="465"/>
      <c r="IR2" s="465"/>
      <c r="IS2" s="465"/>
      <c r="IT2" s="465"/>
      <c r="IU2" s="465"/>
    </row>
    <row r="3" spans="1:255" s="478" customFormat="1" ht="54" customHeight="1">
      <c r="A3" s="755" t="s">
        <v>44</v>
      </c>
      <c r="B3" s="755"/>
      <c r="C3" s="756" t="s">
        <v>17</v>
      </c>
      <c r="D3" s="756"/>
      <c r="E3" s="467" t="s">
        <v>45</v>
      </c>
      <c r="F3" s="470" t="s">
        <v>11</v>
      </c>
      <c r="G3" s="470"/>
      <c r="H3" s="468"/>
      <c r="I3" s="471"/>
      <c r="J3" s="472">
        <v>2</v>
      </c>
      <c r="K3" s="473">
        <v>5</v>
      </c>
      <c r="L3" s="716"/>
      <c r="M3" s="474"/>
      <c r="N3" s="475"/>
      <c r="O3" s="475"/>
      <c r="P3" s="476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7"/>
      <c r="AF3" s="477"/>
      <c r="AG3" s="477"/>
      <c r="AH3" s="477"/>
      <c r="AI3" s="477"/>
      <c r="AJ3" s="477"/>
      <c r="AK3" s="477"/>
      <c r="AL3" s="477"/>
      <c r="AM3" s="477"/>
      <c r="AN3" s="477"/>
      <c r="AO3" s="477"/>
      <c r="AP3" s="477"/>
      <c r="AQ3" s="477"/>
      <c r="AR3" s="477"/>
      <c r="AS3" s="477"/>
      <c r="AT3" s="477"/>
      <c r="AU3" s="477"/>
      <c r="AV3" s="477"/>
      <c r="AW3" s="477"/>
      <c r="AX3" s="477"/>
      <c r="AY3" s="477"/>
      <c r="AZ3" s="477"/>
      <c r="BA3" s="477"/>
      <c r="BB3" s="477"/>
      <c r="BC3" s="477"/>
      <c r="BD3" s="477"/>
      <c r="BE3" s="477"/>
      <c r="BF3" s="477"/>
      <c r="BG3" s="477"/>
      <c r="BH3" s="477"/>
      <c r="BI3" s="477"/>
      <c r="BJ3" s="477"/>
      <c r="BK3" s="477"/>
      <c r="BL3" s="477"/>
      <c r="BM3" s="477"/>
      <c r="BN3" s="477"/>
      <c r="BO3" s="477"/>
      <c r="BP3" s="477"/>
      <c r="BQ3" s="477"/>
      <c r="BR3" s="477"/>
      <c r="BS3" s="477"/>
      <c r="BT3" s="477"/>
      <c r="BU3" s="477"/>
      <c r="BV3" s="477"/>
      <c r="BW3" s="477"/>
      <c r="BX3" s="477"/>
      <c r="BY3" s="477"/>
      <c r="BZ3" s="477"/>
      <c r="CA3" s="477"/>
      <c r="CB3" s="477"/>
      <c r="CC3" s="477"/>
      <c r="CD3" s="477"/>
      <c r="CE3" s="477"/>
      <c r="CF3" s="477"/>
      <c r="CG3" s="477"/>
      <c r="CH3" s="477"/>
      <c r="CI3" s="477"/>
      <c r="CJ3" s="477"/>
      <c r="CK3" s="477"/>
      <c r="CL3" s="477"/>
      <c r="CM3" s="477"/>
      <c r="CN3" s="477"/>
      <c r="CO3" s="477"/>
      <c r="CP3" s="477"/>
      <c r="CQ3" s="477"/>
      <c r="CR3" s="477"/>
      <c r="CS3" s="477"/>
      <c r="CT3" s="477"/>
      <c r="CU3" s="477"/>
      <c r="CV3" s="477"/>
      <c r="CW3" s="477"/>
      <c r="CX3" s="477"/>
      <c r="CY3" s="477"/>
      <c r="CZ3" s="477"/>
      <c r="DA3" s="477"/>
      <c r="DB3" s="477"/>
      <c r="DC3" s="477"/>
      <c r="DD3" s="477"/>
      <c r="DE3" s="477"/>
      <c r="DF3" s="477"/>
      <c r="DG3" s="477"/>
      <c r="DH3" s="477"/>
      <c r="DI3" s="477"/>
      <c r="DJ3" s="477"/>
      <c r="DK3" s="477"/>
      <c r="DL3" s="477"/>
      <c r="DM3" s="477"/>
      <c r="DN3" s="477"/>
      <c r="DO3" s="477"/>
      <c r="DP3" s="477"/>
      <c r="DQ3" s="477"/>
      <c r="DR3" s="477"/>
      <c r="DS3" s="477"/>
      <c r="DT3" s="477"/>
      <c r="DU3" s="477"/>
      <c r="DV3" s="477"/>
      <c r="DW3" s="477"/>
      <c r="DX3" s="477"/>
      <c r="DY3" s="477"/>
      <c r="DZ3" s="477"/>
      <c r="EA3" s="477"/>
      <c r="EB3" s="477"/>
      <c r="EC3" s="477"/>
      <c r="ED3" s="477"/>
      <c r="EE3" s="477"/>
      <c r="EF3" s="477"/>
      <c r="EG3" s="477"/>
      <c r="EH3" s="477"/>
      <c r="EI3" s="477"/>
      <c r="EJ3" s="477"/>
      <c r="EK3" s="477"/>
      <c r="EL3" s="477"/>
      <c r="EM3" s="477"/>
      <c r="EN3" s="477"/>
      <c r="EO3" s="477"/>
      <c r="EP3" s="477"/>
      <c r="EQ3" s="477"/>
      <c r="ER3" s="477"/>
      <c r="ES3" s="477"/>
      <c r="ET3" s="477"/>
      <c r="EU3" s="477"/>
      <c r="EV3" s="477"/>
      <c r="EW3" s="477"/>
      <c r="EX3" s="477"/>
      <c r="EY3" s="477"/>
      <c r="EZ3" s="477"/>
      <c r="FA3" s="477"/>
      <c r="FB3" s="477"/>
      <c r="FC3" s="477"/>
      <c r="FD3" s="477"/>
      <c r="FE3" s="477"/>
      <c r="FF3" s="477"/>
      <c r="FG3" s="477"/>
      <c r="FH3" s="477"/>
      <c r="FI3" s="477"/>
      <c r="FJ3" s="477"/>
      <c r="FK3" s="477"/>
      <c r="FL3" s="477"/>
      <c r="FM3" s="477"/>
      <c r="FN3" s="477"/>
      <c r="FO3" s="477"/>
      <c r="FP3" s="477"/>
      <c r="FQ3" s="477"/>
      <c r="FR3" s="477"/>
      <c r="FS3" s="477"/>
      <c r="FT3" s="477"/>
      <c r="FU3" s="477"/>
      <c r="FV3" s="477"/>
      <c r="FW3" s="477"/>
      <c r="FX3" s="477"/>
      <c r="FY3" s="477"/>
      <c r="FZ3" s="477"/>
      <c r="GA3" s="477"/>
      <c r="GB3" s="477"/>
      <c r="GC3" s="477"/>
      <c r="GD3" s="477"/>
      <c r="GE3" s="477"/>
      <c r="GF3" s="477"/>
      <c r="GG3" s="477"/>
      <c r="GH3" s="477"/>
      <c r="GI3" s="477"/>
      <c r="GJ3" s="477"/>
      <c r="GK3" s="477"/>
      <c r="GL3" s="477"/>
      <c r="GM3" s="477"/>
      <c r="GN3" s="477"/>
      <c r="GO3" s="477"/>
      <c r="GP3" s="477"/>
      <c r="GQ3" s="477"/>
      <c r="GR3" s="477"/>
      <c r="GS3" s="477"/>
      <c r="GT3" s="477"/>
      <c r="GU3" s="477"/>
      <c r="GV3" s="477"/>
      <c r="GW3" s="477"/>
      <c r="GX3" s="477"/>
      <c r="GY3" s="477"/>
      <c r="GZ3" s="477"/>
      <c r="HA3" s="477"/>
      <c r="HB3" s="477"/>
      <c r="HC3" s="477"/>
      <c r="HD3" s="477"/>
      <c r="HE3" s="477"/>
      <c r="HF3" s="477"/>
      <c r="HG3" s="477"/>
      <c r="HH3" s="477"/>
      <c r="HI3" s="477"/>
      <c r="HJ3" s="477"/>
      <c r="HK3" s="477"/>
      <c r="HL3" s="477"/>
      <c r="HM3" s="477"/>
      <c r="HN3" s="477"/>
      <c r="HO3" s="477"/>
      <c r="HP3" s="477"/>
      <c r="HQ3" s="477"/>
      <c r="HR3" s="477"/>
      <c r="HS3" s="477"/>
      <c r="HT3" s="477"/>
      <c r="HU3" s="477"/>
      <c r="HV3" s="477"/>
      <c r="HW3" s="477"/>
      <c r="HX3" s="477"/>
      <c r="HY3" s="477"/>
      <c r="HZ3" s="477"/>
      <c r="IA3" s="477"/>
      <c r="IB3" s="477"/>
      <c r="IC3" s="477"/>
      <c r="ID3" s="477"/>
      <c r="IE3" s="477"/>
      <c r="IF3" s="477"/>
      <c r="IG3" s="477"/>
      <c r="IH3" s="477"/>
      <c r="II3" s="477"/>
      <c r="IJ3" s="477"/>
      <c r="IK3" s="477"/>
      <c r="IL3" s="477"/>
      <c r="IM3" s="477"/>
      <c r="IN3" s="477"/>
      <c r="IO3" s="477"/>
      <c r="IP3" s="477"/>
      <c r="IQ3" s="477"/>
      <c r="IR3" s="477"/>
      <c r="IS3" s="477"/>
      <c r="IT3" s="477"/>
      <c r="IU3" s="477"/>
    </row>
    <row r="4" spans="1:255" s="478" customFormat="1" ht="54" customHeight="1">
      <c r="A4" s="755"/>
      <c r="B4" s="755"/>
      <c r="C4" s="479"/>
      <c r="D4" s="479"/>
      <c r="E4" s="467"/>
      <c r="F4" s="757" t="s">
        <v>46</v>
      </c>
      <c r="G4" s="757"/>
      <c r="H4" s="481" t="s">
        <v>11</v>
      </c>
      <c r="I4" s="481"/>
      <c r="J4" s="481"/>
      <c r="K4" s="481"/>
      <c r="L4" s="716"/>
      <c r="M4" s="474"/>
      <c r="N4" s="475"/>
      <c r="O4" s="475"/>
      <c r="P4" s="476"/>
      <c r="Q4" s="477"/>
      <c r="R4" s="477"/>
      <c r="S4" s="477"/>
      <c r="T4" s="477"/>
      <c r="U4" s="477"/>
      <c r="V4" s="477"/>
      <c r="W4" s="477"/>
      <c r="X4" s="477"/>
      <c r="Y4" s="477"/>
      <c r="Z4" s="477"/>
      <c r="AA4" s="477"/>
      <c r="AB4" s="477"/>
      <c r="AC4" s="477"/>
      <c r="AD4" s="477"/>
      <c r="AE4" s="477"/>
      <c r="AF4" s="477"/>
      <c r="AG4" s="477"/>
      <c r="AH4" s="477"/>
      <c r="AI4" s="477"/>
      <c r="AJ4" s="477"/>
      <c r="AK4" s="477"/>
      <c r="AL4" s="477"/>
      <c r="AM4" s="477"/>
      <c r="AN4" s="477"/>
      <c r="AO4" s="477"/>
      <c r="AP4" s="477"/>
      <c r="AQ4" s="477"/>
      <c r="AR4" s="477"/>
      <c r="AS4" s="477"/>
      <c r="AT4" s="477"/>
      <c r="AU4" s="477"/>
      <c r="AV4" s="477"/>
      <c r="AW4" s="477"/>
      <c r="AX4" s="477"/>
      <c r="AY4" s="477"/>
      <c r="AZ4" s="477"/>
      <c r="BA4" s="477"/>
      <c r="BB4" s="477"/>
      <c r="BC4" s="477"/>
      <c r="BD4" s="477"/>
      <c r="BE4" s="477"/>
      <c r="BF4" s="477"/>
      <c r="BG4" s="477"/>
      <c r="BH4" s="477"/>
      <c r="BI4" s="477"/>
      <c r="BJ4" s="477"/>
      <c r="BK4" s="477"/>
      <c r="BL4" s="477"/>
      <c r="BM4" s="477"/>
      <c r="BN4" s="477"/>
      <c r="BO4" s="477"/>
      <c r="BP4" s="477"/>
      <c r="BQ4" s="477"/>
      <c r="BR4" s="477"/>
      <c r="BS4" s="477"/>
      <c r="BT4" s="477"/>
      <c r="BU4" s="477"/>
      <c r="BV4" s="477"/>
      <c r="BW4" s="477"/>
      <c r="BX4" s="477"/>
      <c r="BY4" s="477"/>
      <c r="BZ4" s="477"/>
      <c r="CA4" s="477"/>
      <c r="CB4" s="477"/>
      <c r="CC4" s="477"/>
      <c r="CD4" s="477"/>
      <c r="CE4" s="477"/>
      <c r="CF4" s="477"/>
      <c r="CG4" s="477"/>
      <c r="CH4" s="477"/>
      <c r="CI4" s="477"/>
      <c r="CJ4" s="477"/>
      <c r="CK4" s="477"/>
      <c r="CL4" s="477"/>
      <c r="CM4" s="477"/>
      <c r="CN4" s="477"/>
      <c r="CO4" s="477"/>
      <c r="CP4" s="477"/>
      <c r="CQ4" s="477"/>
      <c r="CR4" s="477"/>
      <c r="CS4" s="477"/>
      <c r="CT4" s="477"/>
      <c r="CU4" s="477"/>
      <c r="CV4" s="477"/>
      <c r="CW4" s="477"/>
      <c r="CX4" s="477"/>
      <c r="CY4" s="477"/>
      <c r="CZ4" s="477"/>
      <c r="DA4" s="477"/>
      <c r="DB4" s="477"/>
      <c r="DC4" s="477"/>
      <c r="DD4" s="477"/>
      <c r="DE4" s="477"/>
      <c r="DF4" s="477"/>
      <c r="DG4" s="477"/>
      <c r="DH4" s="477"/>
      <c r="DI4" s="477"/>
      <c r="DJ4" s="477"/>
      <c r="DK4" s="477"/>
      <c r="DL4" s="477"/>
      <c r="DM4" s="477"/>
      <c r="DN4" s="477"/>
      <c r="DO4" s="477"/>
      <c r="DP4" s="477"/>
      <c r="DQ4" s="477"/>
      <c r="DR4" s="477"/>
      <c r="DS4" s="477"/>
      <c r="DT4" s="477"/>
      <c r="DU4" s="477"/>
      <c r="DV4" s="477"/>
      <c r="DW4" s="477"/>
      <c r="DX4" s="477"/>
      <c r="DY4" s="477"/>
      <c r="DZ4" s="477"/>
      <c r="EA4" s="477"/>
      <c r="EB4" s="477"/>
      <c r="EC4" s="477"/>
      <c r="ED4" s="477"/>
      <c r="EE4" s="477"/>
      <c r="EF4" s="477"/>
      <c r="EG4" s="477"/>
      <c r="EH4" s="477"/>
      <c r="EI4" s="477"/>
      <c r="EJ4" s="477"/>
      <c r="EK4" s="477"/>
      <c r="EL4" s="477"/>
      <c r="EM4" s="477"/>
      <c r="EN4" s="477"/>
      <c r="EO4" s="477"/>
      <c r="EP4" s="477"/>
      <c r="EQ4" s="477"/>
      <c r="ER4" s="477"/>
      <c r="ES4" s="477"/>
      <c r="ET4" s="477"/>
      <c r="EU4" s="477"/>
      <c r="EV4" s="477"/>
      <c r="EW4" s="477"/>
      <c r="EX4" s="477"/>
      <c r="EY4" s="477"/>
      <c r="EZ4" s="477"/>
      <c r="FA4" s="477"/>
      <c r="FB4" s="477"/>
      <c r="FC4" s="477"/>
      <c r="FD4" s="477"/>
      <c r="FE4" s="477"/>
      <c r="FF4" s="477"/>
      <c r="FG4" s="477"/>
      <c r="FH4" s="477"/>
      <c r="FI4" s="477"/>
      <c r="FJ4" s="477"/>
      <c r="FK4" s="477"/>
      <c r="FL4" s="477"/>
      <c r="FM4" s="477"/>
      <c r="FN4" s="477"/>
      <c r="FO4" s="477"/>
      <c r="FP4" s="477"/>
      <c r="FQ4" s="477"/>
      <c r="FR4" s="477"/>
      <c r="FS4" s="477"/>
      <c r="FT4" s="477"/>
      <c r="FU4" s="477"/>
      <c r="FV4" s="477"/>
      <c r="FW4" s="477"/>
      <c r="FX4" s="477"/>
      <c r="FY4" s="477"/>
      <c r="FZ4" s="477"/>
      <c r="GA4" s="477"/>
      <c r="GB4" s="477"/>
      <c r="GC4" s="477"/>
      <c r="GD4" s="477"/>
      <c r="GE4" s="477"/>
      <c r="GF4" s="477"/>
      <c r="GG4" s="477"/>
      <c r="GH4" s="477"/>
      <c r="GI4" s="477"/>
      <c r="GJ4" s="477"/>
      <c r="GK4" s="477"/>
      <c r="GL4" s="477"/>
      <c r="GM4" s="477"/>
      <c r="GN4" s="477"/>
      <c r="GO4" s="477"/>
      <c r="GP4" s="477"/>
      <c r="GQ4" s="477"/>
      <c r="GR4" s="477"/>
      <c r="GS4" s="477"/>
      <c r="GT4" s="477"/>
      <c r="GU4" s="477"/>
      <c r="GV4" s="477"/>
      <c r="GW4" s="477"/>
      <c r="GX4" s="477"/>
      <c r="GY4" s="477"/>
      <c r="GZ4" s="477"/>
      <c r="HA4" s="477"/>
      <c r="HB4" s="477"/>
      <c r="HC4" s="477"/>
      <c r="HD4" s="477"/>
      <c r="HE4" s="477"/>
      <c r="HF4" s="477"/>
      <c r="HG4" s="477"/>
      <c r="HH4" s="477"/>
      <c r="HI4" s="477"/>
      <c r="HJ4" s="477"/>
      <c r="HK4" s="477"/>
      <c r="HL4" s="477"/>
      <c r="HM4" s="477"/>
      <c r="HN4" s="477"/>
      <c r="HO4" s="477"/>
      <c r="HP4" s="477"/>
      <c r="HQ4" s="477"/>
      <c r="HR4" s="477"/>
      <c r="HS4" s="477"/>
      <c r="HT4" s="477"/>
      <c r="HU4" s="477"/>
      <c r="HV4" s="477"/>
      <c r="HW4" s="477"/>
      <c r="HX4" s="477"/>
      <c r="HY4" s="477"/>
      <c r="HZ4" s="477"/>
      <c r="IA4" s="477"/>
      <c r="IB4" s="477"/>
      <c r="IC4" s="477"/>
      <c r="ID4" s="477"/>
      <c r="IE4" s="477"/>
      <c r="IF4" s="477"/>
      <c r="IG4" s="477"/>
      <c r="IH4" s="477"/>
      <c r="II4" s="477"/>
      <c r="IJ4" s="477"/>
      <c r="IK4" s="477"/>
      <c r="IL4" s="477"/>
      <c r="IM4" s="477"/>
      <c r="IN4" s="477"/>
      <c r="IO4" s="477"/>
      <c r="IP4" s="477"/>
      <c r="IQ4" s="477"/>
      <c r="IR4" s="477"/>
      <c r="IS4" s="477"/>
      <c r="IT4" s="477"/>
      <c r="IU4" s="477"/>
    </row>
    <row r="5" spans="1:255" s="478" customFormat="1" ht="54" customHeight="1">
      <c r="A5" s="755" t="s">
        <v>47</v>
      </c>
      <c r="B5" s="755"/>
      <c r="C5" s="756" t="s">
        <v>440</v>
      </c>
      <c r="D5" s="756"/>
      <c r="E5" s="482" t="s">
        <v>49</v>
      </c>
      <c r="F5" s="468" t="s">
        <v>50</v>
      </c>
      <c r="G5" s="748"/>
      <c r="H5" s="748"/>
      <c r="I5" s="483"/>
      <c r="J5" s="484" t="s">
        <v>51</v>
      </c>
      <c r="K5" s="485">
        <v>6</v>
      </c>
      <c r="L5" s="716"/>
      <c r="M5" s="474"/>
      <c r="N5" s="475"/>
      <c r="O5" s="475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7"/>
      <c r="AG5" s="477"/>
      <c r="AH5" s="477"/>
      <c r="AI5" s="477"/>
      <c r="AJ5" s="477"/>
      <c r="AK5" s="477"/>
      <c r="AL5" s="477"/>
      <c r="AM5" s="477"/>
      <c r="AN5" s="477"/>
      <c r="AO5" s="477"/>
      <c r="AP5" s="477"/>
      <c r="AQ5" s="477"/>
      <c r="AR5" s="477"/>
      <c r="AS5" s="477"/>
      <c r="AT5" s="477"/>
      <c r="AU5" s="477"/>
      <c r="AV5" s="477"/>
      <c r="AW5" s="477"/>
      <c r="AX5" s="477"/>
      <c r="AY5" s="477"/>
      <c r="AZ5" s="477"/>
      <c r="BA5" s="477"/>
      <c r="BB5" s="477"/>
      <c r="BC5" s="477"/>
      <c r="BD5" s="477"/>
      <c r="BE5" s="477"/>
      <c r="BF5" s="477"/>
      <c r="BG5" s="477"/>
      <c r="BH5" s="477"/>
      <c r="BI5" s="477"/>
      <c r="BJ5" s="477"/>
      <c r="BK5" s="477"/>
      <c r="BL5" s="477"/>
      <c r="BM5" s="477"/>
      <c r="BN5" s="477"/>
      <c r="BO5" s="477"/>
      <c r="BP5" s="477"/>
      <c r="BQ5" s="477"/>
      <c r="BR5" s="477"/>
      <c r="BS5" s="477"/>
      <c r="BT5" s="477"/>
      <c r="BU5" s="477"/>
      <c r="BV5" s="477"/>
      <c r="BW5" s="477"/>
      <c r="BX5" s="477"/>
      <c r="BY5" s="477"/>
      <c r="BZ5" s="477"/>
      <c r="CA5" s="477"/>
      <c r="CB5" s="477"/>
      <c r="CC5" s="477"/>
      <c r="CD5" s="477"/>
      <c r="CE5" s="477"/>
      <c r="CF5" s="477"/>
      <c r="CG5" s="477"/>
      <c r="CH5" s="477"/>
      <c r="CI5" s="477"/>
      <c r="CJ5" s="477"/>
      <c r="CK5" s="477"/>
      <c r="CL5" s="477"/>
      <c r="CM5" s="477"/>
      <c r="CN5" s="477"/>
      <c r="CO5" s="477"/>
      <c r="CP5" s="477"/>
      <c r="CQ5" s="477"/>
      <c r="CR5" s="477"/>
      <c r="CS5" s="477"/>
      <c r="CT5" s="477"/>
      <c r="CU5" s="477"/>
      <c r="CV5" s="477"/>
      <c r="CW5" s="477"/>
      <c r="CX5" s="477"/>
      <c r="CY5" s="477"/>
      <c r="CZ5" s="477"/>
      <c r="DA5" s="477"/>
      <c r="DB5" s="477"/>
      <c r="DC5" s="477"/>
      <c r="DD5" s="477"/>
      <c r="DE5" s="477"/>
      <c r="DF5" s="477"/>
      <c r="DG5" s="477"/>
      <c r="DH5" s="477"/>
      <c r="DI5" s="477"/>
      <c r="DJ5" s="477"/>
      <c r="DK5" s="477"/>
      <c r="DL5" s="477"/>
      <c r="DM5" s="477"/>
      <c r="DN5" s="477"/>
      <c r="DO5" s="477"/>
      <c r="DP5" s="477"/>
      <c r="DQ5" s="477"/>
      <c r="DR5" s="477"/>
      <c r="DS5" s="477"/>
      <c r="DT5" s="477"/>
      <c r="DU5" s="477"/>
      <c r="DV5" s="477"/>
      <c r="DW5" s="477"/>
      <c r="DX5" s="477"/>
      <c r="DY5" s="477"/>
      <c r="DZ5" s="477"/>
      <c r="EA5" s="477"/>
      <c r="EB5" s="477"/>
      <c r="EC5" s="477"/>
      <c r="ED5" s="477"/>
      <c r="EE5" s="477"/>
      <c r="EF5" s="477"/>
      <c r="EG5" s="477"/>
      <c r="EH5" s="477"/>
      <c r="EI5" s="477"/>
      <c r="EJ5" s="477"/>
      <c r="EK5" s="477"/>
      <c r="EL5" s="477"/>
      <c r="EM5" s="477"/>
      <c r="EN5" s="477"/>
      <c r="EO5" s="477"/>
      <c r="EP5" s="477"/>
      <c r="EQ5" s="477"/>
      <c r="ER5" s="477"/>
      <c r="ES5" s="477"/>
      <c r="ET5" s="477"/>
      <c r="EU5" s="477"/>
      <c r="EV5" s="477"/>
      <c r="EW5" s="477"/>
      <c r="EX5" s="477"/>
      <c r="EY5" s="477"/>
      <c r="EZ5" s="477"/>
      <c r="FA5" s="477"/>
      <c r="FB5" s="477"/>
      <c r="FC5" s="477"/>
      <c r="FD5" s="477"/>
      <c r="FE5" s="477"/>
      <c r="FF5" s="477"/>
      <c r="FG5" s="477"/>
      <c r="FH5" s="477"/>
      <c r="FI5" s="477"/>
      <c r="FJ5" s="477"/>
      <c r="FK5" s="477"/>
      <c r="FL5" s="477"/>
      <c r="FM5" s="477"/>
      <c r="FN5" s="477"/>
      <c r="FO5" s="477"/>
      <c r="FP5" s="477"/>
      <c r="FQ5" s="477"/>
      <c r="FR5" s="477"/>
      <c r="FS5" s="477"/>
      <c r="FT5" s="477"/>
      <c r="FU5" s="477"/>
      <c r="FV5" s="477"/>
      <c r="FW5" s="477"/>
      <c r="FX5" s="477"/>
      <c r="FY5" s="477"/>
      <c r="FZ5" s="477"/>
      <c r="GA5" s="477"/>
      <c r="GB5" s="477"/>
      <c r="GC5" s="477"/>
      <c r="GD5" s="477"/>
      <c r="GE5" s="477"/>
      <c r="GF5" s="477"/>
      <c r="GG5" s="477"/>
      <c r="GH5" s="477"/>
      <c r="GI5" s="477"/>
      <c r="GJ5" s="477"/>
      <c r="GK5" s="477"/>
      <c r="GL5" s="477"/>
      <c r="GM5" s="477"/>
      <c r="GN5" s="477"/>
      <c r="GO5" s="477"/>
      <c r="GP5" s="477"/>
      <c r="GQ5" s="477"/>
      <c r="GR5" s="477"/>
      <c r="GS5" s="477"/>
      <c r="GT5" s="477"/>
      <c r="GU5" s="477"/>
      <c r="GV5" s="477"/>
      <c r="GW5" s="477"/>
      <c r="GX5" s="477"/>
      <c r="GY5" s="477"/>
      <c r="GZ5" s="477"/>
      <c r="HA5" s="477"/>
      <c r="HB5" s="477"/>
      <c r="HC5" s="477"/>
      <c r="HD5" s="477"/>
      <c r="HE5" s="477"/>
      <c r="HF5" s="477"/>
      <c r="HG5" s="477"/>
      <c r="HH5" s="477"/>
      <c r="HI5" s="477"/>
      <c r="HJ5" s="477"/>
      <c r="HK5" s="477"/>
      <c r="HL5" s="477"/>
      <c r="HM5" s="477"/>
      <c r="HN5" s="477"/>
      <c r="HO5" s="477"/>
      <c r="HP5" s="477"/>
      <c r="HQ5" s="477"/>
      <c r="HR5" s="477"/>
      <c r="HS5" s="477"/>
      <c r="HT5" s="477"/>
      <c r="HU5" s="477"/>
      <c r="HV5" s="477"/>
      <c r="HW5" s="477"/>
      <c r="HX5" s="477"/>
      <c r="HY5" s="477"/>
      <c r="HZ5" s="477"/>
      <c r="IA5" s="477"/>
      <c r="IB5" s="477"/>
      <c r="IC5" s="477"/>
      <c r="ID5" s="477"/>
      <c r="IE5" s="477"/>
      <c r="IF5" s="477"/>
      <c r="IG5" s="477"/>
      <c r="IH5" s="477"/>
      <c r="II5" s="477"/>
      <c r="IJ5" s="477"/>
      <c r="IK5" s="477"/>
      <c r="IL5" s="477"/>
      <c r="IM5" s="477"/>
      <c r="IN5" s="477"/>
      <c r="IO5" s="477"/>
      <c r="IP5" s="477"/>
      <c r="IQ5" s="477"/>
      <c r="IR5" s="477"/>
      <c r="IS5" s="477"/>
      <c r="IT5" s="477"/>
      <c r="IU5" s="477"/>
    </row>
    <row r="6" spans="1:255" s="478" customFormat="1" ht="39.75" customHeight="1">
      <c r="A6" s="749"/>
      <c r="B6" s="749"/>
      <c r="C6" s="750" t="s">
        <v>52</v>
      </c>
      <c r="D6" s="750"/>
      <c r="E6" s="487"/>
      <c r="F6" s="486" t="s">
        <v>53</v>
      </c>
      <c r="G6" s="488"/>
      <c r="H6" s="751" t="s">
        <v>54</v>
      </c>
      <c r="I6" s="751"/>
      <c r="J6" s="490">
        <v>0.3854166666666667</v>
      </c>
      <c r="K6" s="490"/>
      <c r="L6" s="716"/>
      <c r="M6" s="474"/>
      <c r="N6" s="475"/>
      <c r="O6" s="475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7"/>
      <c r="BS6" s="477"/>
      <c r="BT6" s="477"/>
      <c r="BU6" s="477"/>
      <c r="BV6" s="477"/>
      <c r="BW6" s="477"/>
      <c r="BX6" s="477"/>
      <c r="BY6" s="477"/>
      <c r="BZ6" s="477"/>
      <c r="CA6" s="477"/>
      <c r="CB6" s="477"/>
      <c r="CC6" s="477"/>
      <c r="CD6" s="477"/>
      <c r="CE6" s="477"/>
      <c r="CF6" s="477"/>
      <c r="CG6" s="477"/>
      <c r="CH6" s="477"/>
      <c r="CI6" s="477"/>
      <c r="CJ6" s="477"/>
      <c r="CK6" s="477"/>
      <c r="CL6" s="477"/>
      <c r="CM6" s="477"/>
      <c r="CN6" s="477"/>
      <c r="CO6" s="477"/>
      <c r="CP6" s="477"/>
      <c r="CQ6" s="477"/>
      <c r="CR6" s="477"/>
      <c r="CS6" s="477"/>
      <c r="CT6" s="477"/>
      <c r="CU6" s="477"/>
      <c r="CV6" s="477"/>
      <c r="CW6" s="477"/>
      <c r="CX6" s="477"/>
      <c r="CY6" s="477"/>
      <c r="CZ6" s="477"/>
      <c r="DA6" s="477"/>
      <c r="DB6" s="477"/>
      <c r="DC6" s="477"/>
      <c r="DD6" s="477"/>
      <c r="DE6" s="477"/>
      <c r="DF6" s="477"/>
      <c r="DG6" s="477"/>
      <c r="DH6" s="477"/>
      <c r="DI6" s="477"/>
      <c r="DJ6" s="477"/>
      <c r="DK6" s="477"/>
      <c r="DL6" s="477"/>
      <c r="DM6" s="477"/>
      <c r="DN6" s="477"/>
      <c r="DO6" s="477"/>
      <c r="DP6" s="477"/>
      <c r="DQ6" s="477"/>
      <c r="DR6" s="477"/>
      <c r="DS6" s="477"/>
      <c r="DT6" s="477"/>
      <c r="DU6" s="477"/>
      <c r="DV6" s="477"/>
      <c r="DW6" s="477"/>
      <c r="DX6" s="477"/>
      <c r="DY6" s="477"/>
      <c r="DZ6" s="477"/>
      <c r="EA6" s="477"/>
      <c r="EB6" s="477"/>
      <c r="EC6" s="477"/>
      <c r="ED6" s="477"/>
      <c r="EE6" s="477"/>
      <c r="EF6" s="477"/>
      <c r="EG6" s="477"/>
      <c r="EH6" s="477"/>
      <c r="EI6" s="477"/>
      <c r="EJ6" s="477"/>
      <c r="EK6" s="477"/>
      <c r="EL6" s="477"/>
      <c r="EM6" s="477"/>
      <c r="EN6" s="477"/>
      <c r="EO6" s="477"/>
      <c r="EP6" s="477"/>
      <c r="EQ6" s="477"/>
      <c r="ER6" s="477"/>
      <c r="ES6" s="477"/>
      <c r="ET6" s="477"/>
      <c r="EU6" s="477"/>
      <c r="EV6" s="477"/>
      <c r="EW6" s="477"/>
      <c r="EX6" s="477"/>
      <c r="EY6" s="477"/>
      <c r="EZ6" s="477"/>
      <c r="FA6" s="477"/>
      <c r="FB6" s="477"/>
      <c r="FC6" s="477"/>
      <c r="FD6" s="477"/>
      <c r="FE6" s="477"/>
      <c r="FF6" s="477"/>
      <c r="FG6" s="477"/>
      <c r="FH6" s="477"/>
      <c r="FI6" s="477"/>
      <c r="FJ6" s="477"/>
      <c r="FK6" s="477"/>
      <c r="FL6" s="477"/>
      <c r="FM6" s="477"/>
      <c r="FN6" s="477"/>
      <c r="FO6" s="477"/>
      <c r="FP6" s="477"/>
      <c r="FQ6" s="477"/>
      <c r="FR6" s="477"/>
      <c r="FS6" s="477"/>
      <c r="FT6" s="477"/>
      <c r="FU6" s="477"/>
      <c r="FV6" s="477"/>
      <c r="FW6" s="477"/>
      <c r="FX6" s="477"/>
      <c r="FY6" s="477"/>
      <c r="FZ6" s="477"/>
      <c r="GA6" s="477"/>
      <c r="GB6" s="477"/>
      <c r="GC6" s="477"/>
      <c r="GD6" s="477"/>
      <c r="GE6" s="477"/>
      <c r="GF6" s="477"/>
      <c r="GG6" s="477"/>
      <c r="GH6" s="477"/>
      <c r="GI6" s="477"/>
      <c r="GJ6" s="477"/>
      <c r="GK6" s="477"/>
      <c r="GL6" s="477"/>
      <c r="GM6" s="477"/>
      <c r="GN6" s="477"/>
      <c r="GO6" s="477"/>
      <c r="GP6" s="477"/>
      <c r="GQ6" s="477"/>
      <c r="GR6" s="477"/>
      <c r="GS6" s="477"/>
      <c r="GT6" s="477"/>
      <c r="GU6" s="477"/>
      <c r="GV6" s="477"/>
      <c r="GW6" s="477"/>
      <c r="GX6" s="477"/>
      <c r="GY6" s="477"/>
      <c r="GZ6" s="477"/>
      <c r="HA6" s="477"/>
      <c r="HB6" s="477"/>
      <c r="HC6" s="477"/>
      <c r="HD6" s="477"/>
      <c r="HE6" s="477"/>
      <c r="HF6" s="477"/>
      <c r="HG6" s="477"/>
      <c r="HH6" s="477"/>
      <c r="HI6" s="477"/>
      <c r="HJ6" s="477"/>
      <c r="HK6" s="477"/>
      <c r="HL6" s="477"/>
      <c r="HM6" s="477"/>
      <c r="HN6" s="477"/>
      <c r="HO6" s="477"/>
      <c r="HP6" s="477"/>
      <c r="HQ6" s="477"/>
      <c r="HR6" s="477"/>
      <c r="HS6" s="477"/>
      <c r="HT6" s="477"/>
      <c r="HU6" s="477"/>
      <c r="HV6" s="477"/>
      <c r="HW6" s="477"/>
      <c r="HX6" s="477"/>
      <c r="HY6" s="477"/>
      <c r="HZ6" s="477"/>
      <c r="IA6" s="477"/>
      <c r="IB6" s="477"/>
      <c r="IC6" s="477"/>
      <c r="ID6" s="477"/>
      <c r="IE6" s="477"/>
      <c r="IF6" s="477"/>
      <c r="IG6" s="477"/>
      <c r="IH6" s="477"/>
      <c r="II6" s="477"/>
      <c r="IJ6" s="477"/>
      <c r="IK6" s="477"/>
      <c r="IL6" s="477"/>
      <c r="IM6" s="477"/>
      <c r="IN6" s="477"/>
      <c r="IO6" s="477"/>
      <c r="IP6" s="477"/>
      <c r="IQ6" s="477"/>
      <c r="IR6" s="477"/>
      <c r="IS6" s="477"/>
      <c r="IT6" s="477"/>
      <c r="IU6" s="477"/>
    </row>
    <row r="7" spans="1:255" ht="27" customHeight="1">
      <c r="A7" s="717" t="s">
        <v>56</v>
      </c>
      <c r="B7" s="717"/>
      <c r="C7" s="717"/>
      <c r="D7" s="752"/>
      <c r="E7" s="752"/>
      <c r="F7" s="752"/>
      <c r="G7" s="752"/>
      <c r="H7" s="752"/>
      <c r="I7" s="752"/>
      <c r="J7" s="752"/>
      <c r="K7" s="752"/>
      <c r="L7" s="716"/>
      <c r="M7" s="463"/>
      <c r="N7" s="464"/>
      <c r="O7" s="464"/>
      <c r="P7" s="465"/>
      <c r="Q7" s="465"/>
      <c r="R7" s="465"/>
      <c r="S7" s="465"/>
      <c r="T7" s="465"/>
      <c r="U7" s="465"/>
      <c r="V7" s="465"/>
      <c r="W7" s="4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  <c r="AI7" s="465"/>
      <c r="AJ7" s="465"/>
      <c r="AK7" s="465"/>
      <c r="AL7" s="465"/>
      <c r="AM7" s="465"/>
      <c r="AN7" s="465"/>
      <c r="AO7" s="465"/>
      <c r="AP7" s="465"/>
      <c r="AQ7" s="465"/>
      <c r="AR7" s="465"/>
      <c r="AS7" s="465"/>
      <c r="AT7" s="465"/>
      <c r="AU7" s="465"/>
      <c r="AV7" s="465"/>
      <c r="AW7" s="465"/>
      <c r="AX7" s="465"/>
      <c r="AY7" s="465"/>
      <c r="AZ7" s="465"/>
      <c r="BA7" s="465"/>
      <c r="BB7" s="465"/>
      <c r="BC7" s="465"/>
      <c r="BD7" s="465"/>
      <c r="BE7" s="465"/>
      <c r="BF7" s="465"/>
      <c r="BG7" s="465"/>
      <c r="BH7" s="465"/>
      <c r="BI7" s="465"/>
      <c r="BJ7" s="465"/>
      <c r="BK7" s="465"/>
      <c r="BL7" s="465"/>
      <c r="BM7" s="465"/>
      <c r="BN7" s="465"/>
      <c r="BO7" s="465"/>
      <c r="BP7" s="465"/>
      <c r="BQ7" s="465"/>
      <c r="BR7" s="465"/>
      <c r="BS7" s="465"/>
      <c r="BT7" s="465"/>
      <c r="BU7" s="465"/>
      <c r="BV7" s="465"/>
      <c r="BW7" s="465"/>
      <c r="BX7" s="465"/>
      <c r="BY7" s="465"/>
      <c r="BZ7" s="465"/>
      <c r="CA7" s="465"/>
      <c r="CB7" s="465"/>
      <c r="CC7" s="465"/>
      <c r="CD7" s="465"/>
      <c r="CE7" s="465"/>
      <c r="CF7" s="465"/>
      <c r="CG7" s="465"/>
      <c r="CH7" s="465"/>
      <c r="CI7" s="465"/>
      <c r="CJ7" s="465"/>
      <c r="CK7" s="465"/>
      <c r="CL7" s="465"/>
      <c r="CM7" s="465"/>
      <c r="CN7" s="465"/>
      <c r="CO7" s="465"/>
      <c r="CP7" s="465"/>
      <c r="CQ7" s="465"/>
      <c r="CR7" s="465"/>
      <c r="CS7" s="465"/>
      <c r="CT7" s="465"/>
      <c r="CU7" s="465"/>
      <c r="CV7" s="465"/>
      <c r="CW7" s="465"/>
      <c r="CX7" s="465"/>
      <c r="CY7" s="465"/>
      <c r="CZ7" s="465"/>
      <c r="DA7" s="465"/>
      <c r="DB7" s="465"/>
      <c r="DC7" s="465"/>
      <c r="DD7" s="465"/>
      <c r="DE7" s="465"/>
      <c r="DF7" s="465"/>
      <c r="DG7" s="465"/>
      <c r="DH7" s="465"/>
      <c r="DI7" s="465"/>
      <c r="DJ7" s="465"/>
      <c r="DK7" s="465"/>
      <c r="DL7" s="465"/>
      <c r="DM7" s="465"/>
      <c r="DN7" s="465"/>
      <c r="DO7" s="465"/>
      <c r="DP7" s="465"/>
      <c r="DQ7" s="465"/>
      <c r="DR7" s="465"/>
      <c r="DS7" s="465"/>
      <c r="DT7" s="465"/>
      <c r="DU7" s="465"/>
      <c r="DV7" s="465"/>
      <c r="DW7" s="465"/>
      <c r="DX7" s="465"/>
      <c r="DY7" s="465"/>
      <c r="DZ7" s="465"/>
      <c r="EA7" s="465"/>
      <c r="EB7" s="465"/>
      <c r="EC7" s="465"/>
      <c r="ED7" s="465"/>
      <c r="EE7" s="465"/>
      <c r="EF7" s="465"/>
      <c r="EG7" s="465"/>
      <c r="EH7" s="465"/>
      <c r="EI7" s="465"/>
      <c r="EJ7" s="465"/>
      <c r="EK7" s="465"/>
      <c r="EL7" s="465"/>
      <c r="EM7" s="465"/>
      <c r="EN7" s="465"/>
      <c r="EO7" s="465"/>
      <c r="EP7" s="465"/>
      <c r="EQ7" s="465"/>
      <c r="ER7" s="465"/>
      <c r="ES7" s="465"/>
      <c r="ET7" s="465"/>
      <c r="EU7" s="465"/>
      <c r="EV7" s="465"/>
      <c r="EW7" s="465"/>
      <c r="EX7" s="465"/>
      <c r="EY7" s="465"/>
      <c r="EZ7" s="465"/>
      <c r="FA7" s="465"/>
      <c r="FB7" s="465"/>
      <c r="FC7" s="465"/>
      <c r="FD7" s="465"/>
      <c r="FE7" s="465"/>
      <c r="FF7" s="465"/>
      <c r="FG7" s="465"/>
      <c r="FH7" s="465"/>
      <c r="FI7" s="465"/>
      <c r="FJ7" s="465"/>
      <c r="FK7" s="465"/>
      <c r="FL7" s="465"/>
      <c r="FM7" s="465"/>
      <c r="FN7" s="465"/>
      <c r="FO7" s="465"/>
      <c r="FP7" s="465"/>
      <c r="FQ7" s="465"/>
      <c r="FR7" s="465"/>
      <c r="FS7" s="465"/>
      <c r="FT7" s="465"/>
      <c r="FU7" s="465"/>
      <c r="FV7" s="465"/>
      <c r="FW7" s="465"/>
      <c r="FX7" s="465"/>
      <c r="FY7" s="465"/>
      <c r="FZ7" s="465"/>
      <c r="GA7" s="465"/>
      <c r="GB7" s="465"/>
      <c r="GC7" s="465"/>
      <c r="GD7" s="465"/>
      <c r="GE7" s="465"/>
      <c r="GF7" s="465"/>
      <c r="GG7" s="465"/>
      <c r="GH7" s="465"/>
      <c r="GI7" s="465"/>
      <c r="GJ7" s="465"/>
      <c r="GK7" s="465"/>
      <c r="GL7" s="465"/>
      <c r="GM7" s="465"/>
      <c r="GN7" s="465"/>
      <c r="GO7" s="465"/>
      <c r="GP7" s="465"/>
      <c r="GQ7" s="465"/>
      <c r="GR7" s="465"/>
      <c r="GS7" s="465"/>
      <c r="GT7" s="465"/>
      <c r="GU7" s="465"/>
      <c r="GV7" s="465"/>
      <c r="GW7" s="465"/>
      <c r="GX7" s="465"/>
      <c r="GY7" s="465"/>
      <c r="GZ7" s="465"/>
      <c r="HA7" s="465"/>
      <c r="HB7" s="465"/>
      <c r="HC7" s="465"/>
      <c r="HD7" s="465"/>
      <c r="HE7" s="465"/>
      <c r="HF7" s="465"/>
      <c r="HG7" s="465"/>
      <c r="HH7" s="465"/>
      <c r="HI7" s="465"/>
      <c r="HJ7" s="465"/>
      <c r="HK7" s="465"/>
      <c r="HL7" s="465"/>
      <c r="HM7" s="465"/>
      <c r="HN7" s="465"/>
      <c r="HO7" s="465"/>
      <c r="HP7" s="465"/>
      <c r="HQ7" s="465"/>
      <c r="HR7" s="465"/>
      <c r="HS7" s="465"/>
      <c r="HT7" s="465"/>
      <c r="HU7" s="465"/>
      <c r="HV7" s="465"/>
      <c r="HW7" s="465"/>
      <c r="HX7" s="465"/>
      <c r="HY7" s="465"/>
      <c r="HZ7" s="465"/>
      <c r="IA7" s="465"/>
      <c r="IB7" s="465"/>
      <c r="IC7" s="465"/>
      <c r="ID7" s="465"/>
      <c r="IE7" s="465"/>
      <c r="IF7" s="465"/>
      <c r="IG7" s="465"/>
      <c r="IH7" s="465"/>
      <c r="II7" s="465"/>
      <c r="IJ7" s="465"/>
      <c r="IK7" s="465"/>
      <c r="IL7" s="465"/>
      <c r="IM7" s="465"/>
      <c r="IN7" s="465"/>
      <c r="IO7" s="465"/>
      <c r="IP7" s="465"/>
      <c r="IQ7" s="465"/>
      <c r="IR7" s="465"/>
      <c r="IS7" s="465"/>
      <c r="IT7" s="465"/>
      <c r="IU7" s="465"/>
    </row>
    <row r="8" spans="1:255" s="494" customFormat="1" ht="20.25">
      <c r="A8" s="737" t="s">
        <v>57</v>
      </c>
      <c r="B8" s="739" t="s">
        <v>58</v>
      </c>
      <c r="C8" s="739"/>
      <c r="D8" s="740"/>
      <c r="E8" s="741" t="s">
        <v>59</v>
      </c>
      <c r="F8" s="742"/>
      <c r="G8" s="743"/>
      <c r="H8" s="744" t="s">
        <v>60</v>
      </c>
      <c r="I8" s="745"/>
      <c r="J8" s="745"/>
      <c r="K8" s="746"/>
      <c r="L8" s="716"/>
      <c r="M8" s="491"/>
      <c r="N8" s="492"/>
      <c r="O8" s="492"/>
      <c r="P8" s="493"/>
      <c r="Q8" s="493"/>
      <c r="R8" s="493"/>
      <c r="S8" s="493"/>
      <c r="T8" s="493"/>
      <c r="U8" s="493"/>
      <c r="V8" s="493"/>
      <c r="W8" s="493"/>
      <c r="X8" s="493"/>
      <c r="Y8" s="493"/>
      <c r="Z8" s="493"/>
      <c r="AA8" s="493"/>
      <c r="AB8" s="493"/>
      <c r="AC8" s="493"/>
      <c r="AD8" s="493"/>
      <c r="AE8" s="493"/>
      <c r="AF8" s="493"/>
      <c r="AG8" s="493"/>
      <c r="AH8" s="493"/>
      <c r="AI8" s="493"/>
      <c r="AJ8" s="493"/>
      <c r="AK8" s="493"/>
      <c r="AL8" s="493"/>
      <c r="AM8" s="493"/>
      <c r="AN8" s="493"/>
      <c r="AO8" s="493"/>
      <c r="AP8" s="493"/>
      <c r="AQ8" s="493"/>
      <c r="AR8" s="493"/>
      <c r="AS8" s="493"/>
      <c r="AT8" s="493"/>
      <c r="AU8" s="493"/>
      <c r="AV8" s="493"/>
      <c r="AW8" s="493"/>
      <c r="AX8" s="493"/>
      <c r="AY8" s="493"/>
      <c r="AZ8" s="493"/>
      <c r="BA8" s="493"/>
      <c r="BB8" s="493"/>
      <c r="BC8" s="493"/>
      <c r="BD8" s="493"/>
      <c r="BE8" s="493"/>
      <c r="BF8" s="493"/>
      <c r="BG8" s="493"/>
      <c r="BH8" s="493"/>
      <c r="BI8" s="493"/>
      <c r="BJ8" s="493"/>
      <c r="BK8" s="493"/>
      <c r="BL8" s="493"/>
      <c r="BM8" s="493"/>
      <c r="BN8" s="493"/>
      <c r="BO8" s="493"/>
      <c r="BP8" s="493"/>
      <c r="BQ8" s="493"/>
      <c r="BR8" s="493"/>
      <c r="BS8" s="493"/>
      <c r="BT8" s="493"/>
      <c r="BU8" s="493"/>
      <c r="BV8" s="493"/>
      <c r="BW8" s="493"/>
      <c r="BX8" s="493"/>
      <c r="BY8" s="493"/>
      <c r="BZ8" s="493"/>
      <c r="CA8" s="493"/>
      <c r="CB8" s="493"/>
      <c r="CC8" s="493"/>
      <c r="CD8" s="493"/>
      <c r="CE8" s="493"/>
      <c r="CF8" s="493"/>
      <c r="CG8" s="493"/>
      <c r="CH8" s="493"/>
      <c r="CI8" s="493"/>
      <c r="CJ8" s="493"/>
      <c r="CK8" s="493"/>
      <c r="CL8" s="493"/>
      <c r="CM8" s="493"/>
      <c r="CN8" s="493"/>
      <c r="CO8" s="493"/>
      <c r="CP8" s="493"/>
      <c r="CQ8" s="493"/>
      <c r="CR8" s="493"/>
      <c r="CS8" s="493"/>
      <c r="CT8" s="493"/>
      <c r="CU8" s="493"/>
      <c r="CV8" s="493"/>
      <c r="CW8" s="493"/>
      <c r="CX8" s="493"/>
      <c r="CY8" s="493"/>
      <c r="CZ8" s="493"/>
      <c r="DA8" s="493"/>
      <c r="DB8" s="493"/>
      <c r="DC8" s="493"/>
      <c r="DD8" s="493"/>
      <c r="DE8" s="493"/>
      <c r="DF8" s="493"/>
      <c r="DG8" s="493"/>
      <c r="DH8" s="493"/>
      <c r="DI8" s="493"/>
      <c r="DJ8" s="493"/>
      <c r="DK8" s="493"/>
      <c r="DL8" s="493"/>
      <c r="DM8" s="493"/>
      <c r="DN8" s="493"/>
      <c r="DO8" s="493"/>
      <c r="DP8" s="493"/>
      <c r="DQ8" s="493"/>
      <c r="DR8" s="493"/>
      <c r="DS8" s="493"/>
      <c r="DT8" s="493"/>
      <c r="DU8" s="493"/>
      <c r="DV8" s="493"/>
      <c r="DW8" s="493"/>
      <c r="DX8" s="493"/>
      <c r="DY8" s="493"/>
      <c r="DZ8" s="493"/>
      <c r="EA8" s="493"/>
      <c r="EB8" s="493"/>
      <c r="EC8" s="493"/>
      <c r="ED8" s="493"/>
      <c r="EE8" s="493"/>
      <c r="EF8" s="493"/>
      <c r="EG8" s="493"/>
      <c r="EH8" s="493"/>
      <c r="EI8" s="493"/>
      <c r="EJ8" s="493"/>
      <c r="EK8" s="493"/>
      <c r="EL8" s="493"/>
      <c r="EM8" s="493"/>
      <c r="EN8" s="493"/>
      <c r="EO8" s="493"/>
      <c r="EP8" s="493"/>
      <c r="EQ8" s="493"/>
      <c r="ER8" s="493"/>
      <c r="ES8" s="493"/>
      <c r="ET8" s="493"/>
      <c r="EU8" s="493"/>
      <c r="EV8" s="493"/>
      <c r="EW8" s="493"/>
      <c r="EX8" s="493"/>
      <c r="EY8" s="493"/>
      <c r="EZ8" s="493"/>
      <c r="FA8" s="493"/>
      <c r="FB8" s="493"/>
      <c r="FC8" s="493"/>
      <c r="FD8" s="493"/>
      <c r="FE8" s="493"/>
      <c r="FF8" s="493"/>
      <c r="FG8" s="493"/>
      <c r="FH8" s="493"/>
      <c r="FI8" s="493"/>
      <c r="FJ8" s="493"/>
      <c r="FK8" s="493"/>
      <c r="FL8" s="493"/>
      <c r="FM8" s="493"/>
      <c r="FN8" s="493"/>
      <c r="FO8" s="493"/>
      <c r="FP8" s="493"/>
      <c r="FQ8" s="493"/>
      <c r="FR8" s="493"/>
      <c r="FS8" s="493"/>
      <c r="FT8" s="493"/>
      <c r="FU8" s="493"/>
      <c r="FV8" s="493"/>
      <c r="FW8" s="493"/>
      <c r="FX8" s="493"/>
      <c r="FY8" s="493"/>
      <c r="FZ8" s="493"/>
      <c r="GA8" s="493"/>
      <c r="GB8" s="493"/>
      <c r="GC8" s="493"/>
      <c r="GD8" s="493"/>
      <c r="GE8" s="493"/>
      <c r="GF8" s="493"/>
      <c r="GG8" s="493"/>
      <c r="GH8" s="493"/>
      <c r="GI8" s="493"/>
      <c r="GJ8" s="493"/>
      <c r="GK8" s="493"/>
      <c r="GL8" s="493"/>
      <c r="GM8" s="493"/>
      <c r="GN8" s="493"/>
      <c r="GO8" s="493"/>
      <c r="GP8" s="493"/>
      <c r="GQ8" s="493"/>
      <c r="GR8" s="493"/>
      <c r="GS8" s="493"/>
      <c r="GT8" s="493"/>
      <c r="GU8" s="493"/>
      <c r="GV8" s="493"/>
      <c r="GW8" s="493"/>
      <c r="GX8" s="493"/>
      <c r="GY8" s="493"/>
      <c r="GZ8" s="493"/>
      <c r="HA8" s="493"/>
      <c r="HB8" s="493"/>
      <c r="HC8" s="493"/>
      <c r="HD8" s="493"/>
      <c r="HE8" s="493"/>
      <c r="HF8" s="493"/>
      <c r="HG8" s="493"/>
      <c r="HH8" s="493"/>
      <c r="HI8" s="493"/>
      <c r="HJ8" s="493"/>
      <c r="HK8" s="493"/>
      <c r="HL8" s="493"/>
      <c r="HM8" s="493"/>
      <c r="HN8" s="493"/>
      <c r="HO8" s="493"/>
      <c r="HP8" s="493"/>
      <c r="HQ8" s="493"/>
      <c r="HR8" s="493"/>
      <c r="HS8" s="493"/>
      <c r="HT8" s="493"/>
      <c r="HU8" s="493"/>
      <c r="HV8" s="493"/>
      <c r="HW8" s="493"/>
      <c r="HX8" s="493"/>
      <c r="HY8" s="493"/>
      <c r="HZ8" s="493"/>
      <c r="IA8" s="493"/>
      <c r="IB8" s="493"/>
      <c r="IC8" s="493"/>
      <c r="ID8" s="493"/>
      <c r="IE8" s="493"/>
      <c r="IF8" s="493"/>
      <c r="IG8" s="493"/>
      <c r="IH8" s="493"/>
      <c r="II8" s="493"/>
      <c r="IJ8" s="493"/>
      <c r="IK8" s="493"/>
      <c r="IL8" s="493"/>
      <c r="IM8" s="493"/>
      <c r="IN8" s="493"/>
      <c r="IO8" s="493"/>
      <c r="IP8" s="493"/>
      <c r="IQ8" s="493"/>
      <c r="IR8" s="493"/>
      <c r="IS8" s="493"/>
      <c r="IT8" s="493"/>
      <c r="IU8" s="493"/>
    </row>
    <row r="9" spans="1:255" s="494" customFormat="1" ht="21" customHeight="1">
      <c r="A9" s="738"/>
      <c r="B9" s="495" t="s">
        <v>61</v>
      </c>
      <c r="C9" s="496" t="s">
        <v>62</v>
      </c>
      <c r="D9" s="497" t="s">
        <v>63</v>
      </c>
      <c r="E9" s="498" t="s">
        <v>61</v>
      </c>
      <c r="F9" s="499" t="s">
        <v>62</v>
      </c>
      <c r="G9" s="500" t="s">
        <v>63</v>
      </c>
      <c r="H9" s="501" t="s">
        <v>64</v>
      </c>
      <c r="I9" s="501" t="s">
        <v>65</v>
      </c>
      <c r="J9" s="501" t="s">
        <v>66</v>
      </c>
      <c r="K9" s="502" t="s">
        <v>67</v>
      </c>
      <c r="L9" s="716"/>
      <c r="M9" s="491"/>
      <c r="N9" s="492"/>
      <c r="O9" s="492"/>
      <c r="P9" s="493"/>
      <c r="Q9" s="493"/>
      <c r="R9" s="493"/>
      <c r="S9" s="493"/>
      <c r="T9" s="493"/>
      <c r="U9" s="493"/>
      <c r="V9" s="493"/>
      <c r="W9" s="493"/>
      <c r="X9" s="493"/>
      <c r="Y9" s="493"/>
      <c r="Z9" s="493"/>
      <c r="AA9" s="493"/>
      <c r="AB9" s="493"/>
      <c r="AC9" s="493"/>
      <c r="AD9" s="493"/>
      <c r="AE9" s="493"/>
      <c r="AF9" s="493"/>
      <c r="AG9" s="493"/>
      <c r="AH9" s="493"/>
      <c r="AI9" s="493"/>
      <c r="AJ9" s="493"/>
      <c r="AK9" s="493"/>
      <c r="AL9" s="493"/>
      <c r="AM9" s="493"/>
      <c r="AN9" s="493"/>
      <c r="AO9" s="493"/>
      <c r="AP9" s="493"/>
      <c r="AQ9" s="493"/>
      <c r="AR9" s="493"/>
      <c r="AS9" s="493"/>
      <c r="AT9" s="493"/>
      <c r="AU9" s="493"/>
      <c r="AV9" s="493"/>
      <c r="AW9" s="493"/>
      <c r="AX9" s="493"/>
      <c r="AY9" s="493"/>
      <c r="AZ9" s="493"/>
      <c r="BA9" s="493"/>
      <c r="BB9" s="493"/>
      <c r="BC9" s="493"/>
      <c r="BD9" s="493"/>
      <c r="BE9" s="493"/>
      <c r="BF9" s="493"/>
      <c r="BG9" s="493"/>
      <c r="BH9" s="493"/>
      <c r="BI9" s="493"/>
      <c r="BJ9" s="493"/>
      <c r="BK9" s="493"/>
      <c r="BL9" s="493"/>
      <c r="BM9" s="493"/>
      <c r="BN9" s="493"/>
      <c r="BO9" s="493"/>
      <c r="BP9" s="493"/>
      <c r="BQ9" s="493"/>
      <c r="BR9" s="493"/>
      <c r="BS9" s="493"/>
      <c r="BT9" s="493"/>
      <c r="BU9" s="493"/>
      <c r="BV9" s="493"/>
      <c r="BW9" s="493"/>
      <c r="BX9" s="493"/>
      <c r="BY9" s="493"/>
      <c r="BZ9" s="493"/>
      <c r="CA9" s="493"/>
      <c r="CB9" s="493"/>
      <c r="CC9" s="493"/>
      <c r="CD9" s="493"/>
      <c r="CE9" s="493"/>
      <c r="CF9" s="493"/>
      <c r="CG9" s="493"/>
      <c r="CH9" s="493"/>
      <c r="CI9" s="493"/>
      <c r="CJ9" s="493"/>
      <c r="CK9" s="493"/>
      <c r="CL9" s="493"/>
      <c r="CM9" s="493"/>
      <c r="CN9" s="493"/>
      <c r="CO9" s="493"/>
      <c r="CP9" s="493"/>
      <c r="CQ9" s="493"/>
      <c r="CR9" s="493"/>
      <c r="CS9" s="493"/>
      <c r="CT9" s="493"/>
      <c r="CU9" s="493"/>
      <c r="CV9" s="493"/>
      <c r="CW9" s="493"/>
      <c r="CX9" s="493"/>
      <c r="CY9" s="493"/>
      <c r="CZ9" s="493"/>
      <c r="DA9" s="493"/>
      <c r="DB9" s="493"/>
      <c r="DC9" s="493"/>
      <c r="DD9" s="493"/>
      <c r="DE9" s="493"/>
      <c r="DF9" s="493"/>
      <c r="DG9" s="493"/>
      <c r="DH9" s="493"/>
      <c r="DI9" s="493"/>
      <c r="DJ9" s="493"/>
      <c r="DK9" s="493"/>
      <c r="DL9" s="493"/>
      <c r="DM9" s="493"/>
      <c r="DN9" s="493"/>
      <c r="DO9" s="493"/>
      <c r="DP9" s="493"/>
      <c r="DQ9" s="493"/>
      <c r="DR9" s="493"/>
      <c r="DS9" s="493"/>
      <c r="DT9" s="493"/>
      <c r="DU9" s="493"/>
      <c r="DV9" s="493"/>
      <c r="DW9" s="493"/>
      <c r="DX9" s="493"/>
      <c r="DY9" s="493"/>
      <c r="DZ9" s="493"/>
      <c r="EA9" s="493"/>
      <c r="EB9" s="493"/>
      <c r="EC9" s="493"/>
      <c r="ED9" s="493"/>
      <c r="EE9" s="493"/>
      <c r="EF9" s="493"/>
      <c r="EG9" s="493"/>
      <c r="EH9" s="493"/>
      <c r="EI9" s="493"/>
      <c r="EJ9" s="493"/>
      <c r="EK9" s="493"/>
      <c r="EL9" s="493"/>
      <c r="EM9" s="493"/>
      <c r="EN9" s="493"/>
      <c r="EO9" s="493"/>
      <c r="EP9" s="493"/>
      <c r="EQ9" s="493"/>
      <c r="ER9" s="493"/>
      <c r="ES9" s="493"/>
      <c r="ET9" s="493"/>
      <c r="EU9" s="493"/>
      <c r="EV9" s="493"/>
      <c r="EW9" s="493"/>
      <c r="EX9" s="493"/>
      <c r="EY9" s="493"/>
      <c r="EZ9" s="493"/>
      <c r="FA9" s="493"/>
      <c r="FB9" s="493"/>
      <c r="FC9" s="493"/>
      <c r="FD9" s="493"/>
      <c r="FE9" s="493"/>
      <c r="FF9" s="493"/>
      <c r="FG9" s="493"/>
      <c r="FH9" s="493"/>
      <c r="FI9" s="493"/>
      <c r="FJ9" s="493"/>
      <c r="FK9" s="493"/>
      <c r="FL9" s="493"/>
      <c r="FM9" s="493"/>
      <c r="FN9" s="493"/>
      <c r="FO9" s="493"/>
      <c r="FP9" s="493"/>
      <c r="FQ9" s="493"/>
      <c r="FR9" s="493"/>
      <c r="FS9" s="493"/>
      <c r="FT9" s="493"/>
      <c r="FU9" s="493"/>
      <c r="FV9" s="493"/>
      <c r="FW9" s="493"/>
      <c r="FX9" s="493"/>
      <c r="FY9" s="493"/>
      <c r="FZ9" s="493"/>
      <c r="GA9" s="493"/>
      <c r="GB9" s="493"/>
      <c r="GC9" s="493"/>
      <c r="GD9" s="493"/>
      <c r="GE9" s="493"/>
      <c r="GF9" s="493"/>
      <c r="GG9" s="493"/>
      <c r="GH9" s="493"/>
      <c r="GI9" s="493"/>
      <c r="GJ9" s="493"/>
      <c r="GK9" s="493"/>
      <c r="GL9" s="493"/>
      <c r="GM9" s="493"/>
      <c r="GN9" s="493"/>
      <c r="GO9" s="493"/>
      <c r="GP9" s="493"/>
      <c r="GQ9" s="493"/>
      <c r="GR9" s="493"/>
      <c r="GS9" s="493"/>
      <c r="GT9" s="493"/>
      <c r="GU9" s="493"/>
      <c r="GV9" s="493"/>
      <c r="GW9" s="493"/>
      <c r="GX9" s="493"/>
      <c r="GY9" s="493"/>
      <c r="GZ9" s="493"/>
      <c r="HA9" s="493"/>
      <c r="HB9" s="493"/>
      <c r="HC9" s="493"/>
      <c r="HD9" s="493"/>
      <c r="HE9" s="493"/>
      <c r="HF9" s="493"/>
      <c r="HG9" s="493"/>
      <c r="HH9" s="493"/>
      <c r="HI9" s="493"/>
      <c r="HJ9" s="493"/>
      <c r="HK9" s="493"/>
      <c r="HL9" s="493"/>
      <c r="HM9" s="493"/>
      <c r="HN9" s="493"/>
      <c r="HO9" s="493"/>
      <c r="HP9" s="493"/>
      <c r="HQ9" s="493"/>
      <c r="HR9" s="493"/>
      <c r="HS9" s="493"/>
      <c r="HT9" s="493"/>
      <c r="HU9" s="493"/>
      <c r="HV9" s="493"/>
      <c r="HW9" s="493"/>
      <c r="HX9" s="493"/>
      <c r="HY9" s="493"/>
      <c r="HZ9" s="493"/>
      <c r="IA9" s="493"/>
      <c r="IB9" s="493"/>
      <c r="IC9" s="493"/>
      <c r="ID9" s="493"/>
      <c r="IE9" s="493"/>
      <c r="IF9" s="493"/>
      <c r="IG9" s="493"/>
      <c r="IH9" s="493"/>
      <c r="II9" s="493"/>
      <c r="IJ9" s="493"/>
      <c r="IK9" s="493"/>
      <c r="IL9" s="493"/>
      <c r="IM9" s="493"/>
      <c r="IN9" s="493"/>
      <c r="IO9" s="493"/>
      <c r="IP9" s="493"/>
      <c r="IQ9" s="493"/>
      <c r="IR9" s="493"/>
      <c r="IS9" s="493"/>
      <c r="IT9" s="493"/>
      <c r="IU9" s="493"/>
    </row>
    <row r="10" spans="1:255" ht="33" customHeight="1">
      <c r="A10" s="503">
        <v>1</v>
      </c>
      <c r="B10" s="504">
        <v>1792</v>
      </c>
      <c r="C10" s="505" t="s">
        <v>130</v>
      </c>
      <c r="D10" s="505" t="s">
        <v>131</v>
      </c>
      <c r="E10" s="504">
        <v>2219</v>
      </c>
      <c r="F10" s="505" t="s">
        <v>70</v>
      </c>
      <c r="G10" s="505" t="s">
        <v>71</v>
      </c>
      <c r="H10" s="506" t="s">
        <v>195</v>
      </c>
      <c r="I10" s="507" t="s">
        <v>254</v>
      </c>
      <c r="J10" s="506"/>
      <c r="K10" s="506" t="s">
        <v>276</v>
      </c>
      <c r="L10" s="716"/>
      <c r="M10" s="463"/>
      <c r="N10" s="464"/>
      <c r="O10" s="464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  <c r="AI10" s="465"/>
      <c r="AJ10" s="465"/>
      <c r="AK10" s="465"/>
      <c r="AL10" s="465"/>
      <c r="AM10" s="465"/>
      <c r="AN10" s="465"/>
      <c r="AO10" s="465"/>
      <c r="AP10" s="465"/>
      <c r="AQ10" s="465"/>
      <c r="AR10" s="465"/>
      <c r="AS10" s="465"/>
      <c r="AT10" s="465"/>
      <c r="AU10" s="465"/>
      <c r="AV10" s="465"/>
      <c r="AW10" s="465"/>
      <c r="AX10" s="465"/>
      <c r="AY10" s="465"/>
      <c r="AZ10" s="465"/>
      <c r="BA10" s="465"/>
      <c r="BB10" s="465"/>
      <c r="BC10" s="465"/>
      <c r="BD10" s="465"/>
      <c r="BE10" s="465"/>
      <c r="BF10" s="465"/>
      <c r="BG10" s="465"/>
      <c r="BH10" s="465"/>
      <c r="BI10" s="465"/>
      <c r="BJ10" s="465"/>
      <c r="BK10" s="465"/>
      <c r="BL10" s="465"/>
      <c r="BM10" s="465"/>
      <c r="BN10" s="465"/>
      <c r="BO10" s="465"/>
      <c r="BP10" s="465"/>
      <c r="BQ10" s="465"/>
      <c r="BR10" s="465"/>
      <c r="BS10" s="465"/>
      <c r="BT10" s="465"/>
      <c r="BU10" s="465"/>
      <c r="BV10" s="465"/>
      <c r="BW10" s="465"/>
      <c r="BX10" s="465"/>
      <c r="BY10" s="465"/>
      <c r="BZ10" s="465"/>
      <c r="CA10" s="465"/>
      <c r="CB10" s="465"/>
      <c r="CC10" s="465"/>
      <c r="CD10" s="465"/>
      <c r="CE10" s="465"/>
      <c r="CF10" s="465"/>
      <c r="CG10" s="465"/>
      <c r="CH10" s="465"/>
      <c r="CI10" s="465"/>
      <c r="CJ10" s="465"/>
      <c r="CK10" s="465"/>
      <c r="CL10" s="465"/>
      <c r="CM10" s="465"/>
      <c r="CN10" s="465"/>
      <c r="CO10" s="465"/>
      <c r="CP10" s="465"/>
      <c r="CQ10" s="465"/>
      <c r="CR10" s="465"/>
      <c r="CS10" s="465"/>
      <c r="CT10" s="465"/>
      <c r="CU10" s="465"/>
      <c r="CV10" s="465"/>
      <c r="CW10" s="465"/>
      <c r="CX10" s="465"/>
      <c r="CY10" s="465"/>
      <c r="CZ10" s="465"/>
      <c r="DA10" s="465"/>
      <c r="DB10" s="465"/>
      <c r="DC10" s="465"/>
      <c r="DD10" s="465"/>
      <c r="DE10" s="465"/>
      <c r="DF10" s="465"/>
      <c r="DG10" s="465"/>
      <c r="DH10" s="465"/>
      <c r="DI10" s="465"/>
      <c r="DJ10" s="465"/>
      <c r="DK10" s="465"/>
      <c r="DL10" s="465"/>
      <c r="DM10" s="465"/>
      <c r="DN10" s="465"/>
      <c r="DO10" s="465"/>
      <c r="DP10" s="465"/>
      <c r="DQ10" s="465"/>
      <c r="DR10" s="465"/>
      <c r="DS10" s="465"/>
      <c r="DT10" s="465"/>
      <c r="DU10" s="465"/>
      <c r="DV10" s="465"/>
      <c r="DW10" s="465"/>
      <c r="DX10" s="465"/>
      <c r="DY10" s="465"/>
      <c r="DZ10" s="465"/>
      <c r="EA10" s="465"/>
      <c r="EB10" s="465"/>
      <c r="EC10" s="465"/>
      <c r="ED10" s="465"/>
      <c r="EE10" s="465"/>
      <c r="EF10" s="465"/>
      <c r="EG10" s="465"/>
      <c r="EH10" s="465"/>
      <c r="EI10" s="465"/>
      <c r="EJ10" s="465"/>
      <c r="EK10" s="465"/>
      <c r="EL10" s="465"/>
      <c r="EM10" s="465"/>
      <c r="EN10" s="465"/>
      <c r="EO10" s="465"/>
      <c r="EP10" s="465"/>
      <c r="EQ10" s="465"/>
      <c r="ER10" s="465"/>
      <c r="ES10" s="465"/>
      <c r="ET10" s="465"/>
      <c r="EU10" s="465"/>
      <c r="EV10" s="465"/>
      <c r="EW10" s="465"/>
      <c r="EX10" s="465"/>
      <c r="EY10" s="465"/>
      <c r="EZ10" s="465"/>
      <c r="FA10" s="465"/>
      <c r="FB10" s="465"/>
      <c r="FC10" s="465"/>
      <c r="FD10" s="465"/>
      <c r="FE10" s="465"/>
      <c r="FF10" s="465"/>
      <c r="FG10" s="465"/>
      <c r="FH10" s="465"/>
      <c r="FI10" s="465"/>
      <c r="FJ10" s="465"/>
      <c r="FK10" s="465"/>
      <c r="FL10" s="465"/>
      <c r="FM10" s="465"/>
      <c r="FN10" s="465"/>
      <c r="FO10" s="465"/>
      <c r="FP10" s="465"/>
      <c r="FQ10" s="465"/>
      <c r="FR10" s="465"/>
      <c r="FS10" s="465"/>
      <c r="FT10" s="465"/>
      <c r="FU10" s="465"/>
      <c r="FV10" s="465"/>
      <c r="FW10" s="465"/>
      <c r="FX10" s="465"/>
      <c r="FY10" s="465"/>
      <c r="FZ10" s="465"/>
      <c r="GA10" s="465"/>
      <c r="GB10" s="465"/>
      <c r="GC10" s="465"/>
      <c r="GD10" s="465"/>
      <c r="GE10" s="465"/>
      <c r="GF10" s="465"/>
      <c r="GG10" s="465"/>
      <c r="GH10" s="465"/>
      <c r="GI10" s="465"/>
      <c r="GJ10" s="465"/>
      <c r="GK10" s="465"/>
      <c r="GL10" s="465"/>
      <c r="GM10" s="465"/>
      <c r="GN10" s="465"/>
      <c r="GO10" s="465"/>
      <c r="GP10" s="465"/>
      <c r="GQ10" s="465"/>
      <c r="GR10" s="465"/>
      <c r="GS10" s="465"/>
      <c r="GT10" s="465"/>
      <c r="GU10" s="465"/>
      <c r="GV10" s="465"/>
      <c r="GW10" s="465"/>
      <c r="GX10" s="465"/>
      <c r="GY10" s="465"/>
      <c r="GZ10" s="465"/>
      <c r="HA10" s="465"/>
      <c r="HB10" s="465"/>
      <c r="HC10" s="465"/>
      <c r="HD10" s="465"/>
      <c r="HE10" s="465"/>
      <c r="HF10" s="465"/>
      <c r="HG10" s="465"/>
      <c r="HH10" s="465"/>
      <c r="HI10" s="465"/>
      <c r="HJ10" s="465"/>
      <c r="HK10" s="465"/>
      <c r="HL10" s="465"/>
      <c r="HM10" s="465"/>
      <c r="HN10" s="465"/>
      <c r="HO10" s="465"/>
      <c r="HP10" s="465"/>
      <c r="HQ10" s="465"/>
      <c r="HR10" s="465"/>
      <c r="HS10" s="465"/>
      <c r="HT10" s="465"/>
      <c r="HU10" s="465"/>
      <c r="HV10" s="465"/>
      <c r="HW10" s="465"/>
      <c r="HX10" s="465"/>
      <c r="HY10" s="465"/>
      <c r="HZ10" s="465"/>
      <c r="IA10" s="465"/>
      <c r="IB10" s="465"/>
      <c r="IC10" s="465"/>
      <c r="ID10" s="465"/>
      <c r="IE10" s="465"/>
      <c r="IF10" s="465"/>
      <c r="IG10" s="465"/>
      <c r="IH10" s="465"/>
      <c r="II10" s="465"/>
      <c r="IJ10" s="465"/>
      <c r="IK10" s="465"/>
      <c r="IL10" s="465"/>
      <c r="IM10" s="465"/>
      <c r="IN10" s="465"/>
      <c r="IO10" s="465"/>
      <c r="IP10" s="465"/>
      <c r="IQ10" s="465"/>
      <c r="IR10" s="465"/>
      <c r="IS10" s="465"/>
      <c r="IT10" s="465"/>
      <c r="IU10" s="465"/>
    </row>
    <row r="11" spans="1:255" ht="33" customHeight="1">
      <c r="A11" s="503">
        <f>2</f>
        <v>2</v>
      </c>
      <c r="B11" s="504">
        <v>6684</v>
      </c>
      <c r="C11" s="505" t="s">
        <v>137</v>
      </c>
      <c r="D11" s="505" t="s">
        <v>138</v>
      </c>
      <c r="E11" s="504">
        <v>4816</v>
      </c>
      <c r="F11" s="505" t="s">
        <v>78</v>
      </c>
      <c r="G11" s="505" t="s">
        <v>441</v>
      </c>
      <c r="H11" s="506" t="s">
        <v>80</v>
      </c>
      <c r="I11" s="507" t="s">
        <v>80</v>
      </c>
      <c r="J11" s="506"/>
      <c r="K11" s="506" t="s">
        <v>404</v>
      </c>
      <c r="L11" s="716"/>
      <c r="M11" s="463"/>
      <c r="N11" s="464"/>
      <c r="O11" s="464"/>
      <c r="P11" s="465"/>
      <c r="Q11" s="465"/>
      <c r="R11" s="465"/>
      <c r="S11" s="465"/>
      <c r="T11" s="465"/>
      <c r="U11" s="465"/>
      <c r="V11" s="465"/>
      <c r="W11" s="465"/>
      <c r="X11" s="465"/>
      <c r="Y11" s="465"/>
      <c r="Z11" s="465"/>
      <c r="AA11" s="465"/>
      <c r="AB11" s="465"/>
      <c r="AC11" s="465"/>
      <c r="AD11" s="465"/>
      <c r="AE11" s="465"/>
      <c r="AF11" s="465"/>
      <c r="AG11" s="465"/>
      <c r="AH11" s="465"/>
      <c r="AI11" s="465"/>
      <c r="AJ11" s="465"/>
      <c r="AK11" s="465"/>
      <c r="AL11" s="465"/>
      <c r="AM11" s="465"/>
      <c r="AN11" s="465"/>
      <c r="AO11" s="465"/>
      <c r="AP11" s="465"/>
      <c r="AQ11" s="465"/>
      <c r="AR11" s="465"/>
      <c r="AS11" s="465"/>
      <c r="AT11" s="465"/>
      <c r="AU11" s="465"/>
      <c r="AV11" s="465"/>
      <c r="AW11" s="465"/>
      <c r="AX11" s="465"/>
      <c r="AY11" s="465"/>
      <c r="AZ11" s="465"/>
      <c r="BA11" s="465"/>
      <c r="BB11" s="465"/>
      <c r="BC11" s="465"/>
      <c r="BD11" s="465"/>
      <c r="BE11" s="465"/>
      <c r="BF11" s="465"/>
      <c r="BG11" s="465"/>
      <c r="BH11" s="465"/>
      <c r="BI11" s="465"/>
      <c r="BJ11" s="465"/>
      <c r="BK11" s="465"/>
      <c r="BL11" s="465"/>
      <c r="BM11" s="465"/>
      <c r="BN11" s="465"/>
      <c r="BO11" s="465"/>
      <c r="BP11" s="465"/>
      <c r="BQ11" s="465"/>
      <c r="BR11" s="465"/>
      <c r="BS11" s="465"/>
      <c r="BT11" s="465"/>
      <c r="BU11" s="465"/>
      <c r="BV11" s="465"/>
      <c r="BW11" s="465"/>
      <c r="BX11" s="465"/>
      <c r="BY11" s="465"/>
      <c r="BZ11" s="465"/>
      <c r="CA11" s="465"/>
      <c r="CB11" s="465"/>
      <c r="CC11" s="465"/>
      <c r="CD11" s="465"/>
      <c r="CE11" s="465"/>
      <c r="CF11" s="465"/>
      <c r="CG11" s="465"/>
      <c r="CH11" s="465"/>
      <c r="CI11" s="465"/>
      <c r="CJ11" s="465"/>
      <c r="CK11" s="465"/>
      <c r="CL11" s="465"/>
      <c r="CM11" s="465"/>
      <c r="CN11" s="465"/>
      <c r="CO11" s="465"/>
      <c r="CP11" s="465"/>
      <c r="CQ11" s="465"/>
      <c r="CR11" s="465"/>
      <c r="CS11" s="465"/>
      <c r="CT11" s="465"/>
      <c r="CU11" s="465"/>
      <c r="CV11" s="465"/>
      <c r="CW11" s="465"/>
      <c r="CX11" s="465"/>
      <c r="CY11" s="465"/>
      <c r="CZ11" s="465"/>
      <c r="DA11" s="465"/>
      <c r="DB11" s="465"/>
      <c r="DC11" s="465"/>
      <c r="DD11" s="465"/>
      <c r="DE11" s="465"/>
      <c r="DF11" s="465"/>
      <c r="DG11" s="465"/>
      <c r="DH11" s="465"/>
      <c r="DI11" s="465"/>
      <c r="DJ11" s="465"/>
      <c r="DK11" s="465"/>
      <c r="DL11" s="465"/>
      <c r="DM11" s="465"/>
      <c r="DN11" s="465"/>
      <c r="DO11" s="465"/>
      <c r="DP11" s="465"/>
      <c r="DQ11" s="465"/>
      <c r="DR11" s="465"/>
      <c r="DS11" s="465"/>
      <c r="DT11" s="465"/>
      <c r="DU11" s="465"/>
      <c r="DV11" s="465"/>
      <c r="DW11" s="465"/>
      <c r="DX11" s="465"/>
      <c r="DY11" s="465"/>
      <c r="DZ11" s="465"/>
      <c r="EA11" s="465"/>
      <c r="EB11" s="465"/>
      <c r="EC11" s="465"/>
      <c r="ED11" s="465"/>
      <c r="EE11" s="465"/>
      <c r="EF11" s="465"/>
      <c r="EG11" s="465"/>
      <c r="EH11" s="465"/>
      <c r="EI11" s="465"/>
      <c r="EJ11" s="465"/>
      <c r="EK11" s="465"/>
      <c r="EL11" s="465"/>
      <c r="EM11" s="465"/>
      <c r="EN11" s="465"/>
      <c r="EO11" s="465"/>
      <c r="EP11" s="465"/>
      <c r="EQ11" s="465"/>
      <c r="ER11" s="465"/>
      <c r="ES11" s="465"/>
      <c r="ET11" s="465"/>
      <c r="EU11" s="465"/>
      <c r="EV11" s="465"/>
      <c r="EW11" s="465"/>
      <c r="EX11" s="465"/>
      <c r="EY11" s="465"/>
      <c r="EZ11" s="465"/>
      <c r="FA11" s="465"/>
      <c r="FB11" s="465"/>
      <c r="FC11" s="465"/>
      <c r="FD11" s="465"/>
      <c r="FE11" s="465"/>
      <c r="FF11" s="465"/>
      <c r="FG11" s="465"/>
      <c r="FH11" s="465"/>
      <c r="FI11" s="465"/>
      <c r="FJ11" s="465"/>
      <c r="FK11" s="465"/>
      <c r="FL11" s="465"/>
      <c r="FM11" s="465"/>
      <c r="FN11" s="465"/>
      <c r="FO11" s="465"/>
      <c r="FP11" s="465"/>
      <c r="FQ11" s="465"/>
      <c r="FR11" s="465"/>
      <c r="FS11" s="465"/>
      <c r="FT11" s="465"/>
      <c r="FU11" s="465"/>
      <c r="FV11" s="465"/>
      <c r="FW11" s="465"/>
      <c r="FX11" s="465"/>
      <c r="FY11" s="465"/>
      <c r="FZ11" s="465"/>
      <c r="GA11" s="465"/>
      <c r="GB11" s="465"/>
      <c r="GC11" s="465"/>
      <c r="GD11" s="465"/>
      <c r="GE11" s="465"/>
      <c r="GF11" s="465"/>
      <c r="GG11" s="465"/>
      <c r="GH11" s="465"/>
      <c r="GI11" s="465"/>
      <c r="GJ11" s="465"/>
      <c r="GK11" s="465"/>
      <c r="GL11" s="465"/>
      <c r="GM11" s="465"/>
      <c r="GN11" s="465"/>
      <c r="GO11" s="465"/>
      <c r="GP11" s="465"/>
      <c r="GQ11" s="465"/>
      <c r="GR11" s="465"/>
      <c r="GS11" s="465"/>
      <c r="GT11" s="465"/>
      <c r="GU11" s="465"/>
      <c r="GV11" s="465"/>
      <c r="GW11" s="465"/>
      <c r="GX11" s="465"/>
      <c r="GY11" s="465"/>
      <c r="GZ11" s="465"/>
      <c r="HA11" s="465"/>
      <c r="HB11" s="465"/>
      <c r="HC11" s="465"/>
      <c r="HD11" s="465"/>
      <c r="HE11" s="465"/>
      <c r="HF11" s="465"/>
      <c r="HG11" s="465"/>
      <c r="HH11" s="465"/>
      <c r="HI11" s="465"/>
      <c r="HJ11" s="465"/>
      <c r="HK11" s="465"/>
      <c r="HL11" s="465"/>
      <c r="HM11" s="465"/>
      <c r="HN11" s="465"/>
      <c r="HO11" s="465"/>
      <c r="HP11" s="465"/>
      <c r="HQ11" s="465"/>
      <c r="HR11" s="465"/>
      <c r="HS11" s="465"/>
      <c r="HT11" s="465"/>
      <c r="HU11" s="465"/>
      <c r="HV11" s="465"/>
      <c r="HW11" s="465"/>
      <c r="HX11" s="465"/>
      <c r="HY11" s="465"/>
      <c r="HZ11" s="465"/>
      <c r="IA11" s="465"/>
      <c r="IB11" s="465"/>
      <c r="IC11" s="465"/>
      <c r="ID11" s="465"/>
      <c r="IE11" s="465"/>
      <c r="IF11" s="465"/>
      <c r="IG11" s="465"/>
      <c r="IH11" s="465"/>
      <c r="II11" s="465"/>
      <c r="IJ11" s="465"/>
      <c r="IK11" s="465"/>
      <c r="IL11" s="465"/>
      <c r="IM11" s="465"/>
      <c r="IN11" s="465"/>
      <c r="IO11" s="465"/>
      <c r="IP11" s="465"/>
      <c r="IQ11" s="465"/>
      <c r="IR11" s="465"/>
      <c r="IS11" s="465"/>
      <c r="IT11" s="465"/>
      <c r="IU11" s="465"/>
    </row>
    <row r="12" spans="1:255" ht="33" customHeight="1">
      <c r="A12" s="503">
        <v>3</v>
      </c>
      <c r="B12" s="504">
        <v>1794</v>
      </c>
      <c r="C12" s="505" t="s">
        <v>142</v>
      </c>
      <c r="D12" s="505" t="s">
        <v>138</v>
      </c>
      <c r="E12" s="504">
        <v>1334</v>
      </c>
      <c r="F12" s="505" t="s">
        <v>442</v>
      </c>
      <c r="G12" s="505" t="s">
        <v>133</v>
      </c>
      <c r="H12" s="506" t="s">
        <v>81</v>
      </c>
      <c r="I12" s="507" t="s">
        <v>223</v>
      </c>
      <c r="J12" s="506"/>
      <c r="K12" s="506" t="s">
        <v>293</v>
      </c>
      <c r="L12" s="716"/>
      <c r="M12" s="463"/>
      <c r="N12" s="464"/>
      <c r="O12" s="464"/>
      <c r="P12" s="465"/>
      <c r="Q12" s="465"/>
      <c r="R12" s="465"/>
      <c r="S12" s="465"/>
      <c r="T12" s="465"/>
      <c r="U12" s="465"/>
      <c r="V12" s="465"/>
      <c r="W12" s="465"/>
      <c r="X12" s="465"/>
      <c r="Y12" s="465"/>
      <c r="Z12" s="465"/>
      <c r="AA12" s="465"/>
      <c r="AB12" s="465"/>
      <c r="AC12" s="465"/>
      <c r="AD12" s="465"/>
      <c r="AE12" s="465"/>
      <c r="AF12" s="465"/>
      <c r="AG12" s="465"/>
      <c r="AH12" s="465"/>
      <c r="AI12" s="465"/>
      <c r="AJ12" s="465"/>
      <c r="AK12" s="465"/>
      <c r="AL12" s="465"/>
      <c r="AM12" s="465"/>
      <c r="AN12" s="465"/>
      <c r="AO12" s="465"/>
      <c r="AP12" s="465"/>
      <c r="AQ12" s="465"/>
      <c r="AR12" s="465"/>
      <c r="AS12" s="465"/>
      <c r="AT12" s="465"/>
      <c r="AU12" s="465"/>
      <c r="AV12" s="465"/>
      <c r="AW12" s="465"/>
      <c r="AX12" s="465"/>
      <c r="AY12" s="465"/>
      <c r="AZ12" s="465"/>
      <c r="BA12" s="465"/>
      <c r="BB12" s="465"/>
      <c r="BC12" s="465"/>
      <c r="BD12" s="465"/>
      <c r="BE12" s="465"/>
      <c r="BF12" s="465"/>
      <c r="BG12" s="465"/>
      <c r="BH12" s="465"/>
      <c r="BI12" s="465"/>
      <c r="BJ12" s="465"/>
      <c r="BK12" s="465"/>
      <c r="BL12" s="465"/>
      <c r="BM12" s="465"/>
      <c r="BN12" s="465"/>
      <c r="BO12" s="465"/>
      <c r="BP12" s="465"/>
      <c r="BQ12" s="465"/>
      <c r="BR12" s="465"/>
      <c r="BS12" s="465"/>
      <c r="BT12" s="465"/>
      <c r="BU12" s="465"/>
      <c r="BV12" s="465"/>
      <c r="BW12" s="465"/>
      <c r="BX12" s="465"/>
      <c r="BY12" s="465"/>
      <c r="BZ12" s="465"/>
      <c r="CA12" s="465"/>
      <c r="CB12" s="465"/>
      <c r="CC12" s="465"/>
      <c r="CD12" s="465"/>
      <c r="CE12" s="465"/>
      <c r="CF12" s="465"/>
      <c r="CG12" s="465"/>
      <c r="CH12" s="465"/>
      <c r="CI12" s="465"/>
      <c r="CJ12" s="465"/>
      <c r="CK12" s="465"/>
      <c r="CL12" s="465"/>
      <c r="CM12" s="465"/>
      <c r="CN12" s="465"/>
      <c r="CO12" s="465"/>
      <c r="CP12" s="465"/>
      <c r="CQ12" s="465"/>
      <c r="CR12" s="465"/>
      <c r="CS12" s="465"/>
      <c r="CT12" s="465"/>
      <c r="CU12" s="465"/>
      <c r="CV12" s="465"/>
      <c r="CW12" s="465"/>
      <c r="CX12" s="465"/>
      <c r="CY12" s="465"/>
      <c r="CZ12" s="465"/>
      <c r="DA12" s="465"/>
      <c r="DB12" s="465"/>
      <c r="DC12" s="465"/>
      <c r="DD12" s="465"/>
      <c r="DE12" s="465"/>
      <c r="DF12" s="465"/>
      <c r="DG12" s="465"/>
      <c r="DH12" s="465"/>
      <c r="DI12" s="465"/>
      <c r="DJ12" s="465"/>
      <c r="DK12" s="465"/>
      <c r="DL12" s="465"/>
      <c r="DM12" s="465"/>
      <c r="DN12" s="465"/>
      <c r="DO12" s="465"/>
      <c r="DP12" s="465"/>
      <c r="DQ12" s="465"/>
      <c r="DR12" s="465"/>
      <c r="DS12" s="465"/>
      <c r="DT12" s="465"/>
      <c r="DU12" s="465"/>
      <c r="DV12" s="465"/>
      <c r="DW12" s="465"/>
      <c r="DX12" s="465"/>
      <c r="DY12" s="465"/>
      <c r="DZ12" s="465"/>
      <c r="EA12" s="465"/>
      <c r="EB12" s="465"/>
      <c r="EC12" s="465"/>
      <c r="ED12" s="465"/>
      <c r="EE12" s="465"/>
      <c r="EF12" s="465"/>
      <c r="EG12" s="465"/>
      <c r="EH12" s="465"/>
      <c r="EI12" s="465"/>
      <c r="EJ12" s="465"/>
      <c r="EK12" s="465"/>
      <c r="EL12" s="465"/>
      <c r="EM12" s="465"/>
      <c r="EN12" s="465"/>
      <c r="EO12" s="465"/>
      <c r="EP12" s="465"/>
      <c r="EQ12" s="465"/>
      <c r="ER12" s="465"/>
      <c r="ES12" s="465"/>
      <c r="ET12" s="465"/>
      <c r="EU12" s="465"/>
      <c r="EV12" s="465"/>
      <c r="EW12" s="465"/>
      <c r="EX12" s="465"/>
      <c r="EY12" s="465"/>
      <c r="EZ12" s="465"/>
      <c r="FA12" s="465"/>
      <c r="FB12" s="465"/>
      <c r="FC12" s="465"/>
      <c r="FD12" s="465"/>
      <c r="FE12" s="465"/>
      <c r="FF12" s="465"/>
      <c r="FG12" s="465"/>
      <c r="FH12" s="465"/>
      <c r="FI12" s="465"/>
      <c r="FJ12" s="465"/>
      <c r="FK12" s="465"/>
      <c r="FL12" s="465"/>
      <c r="FM12" s="465"/>
      <c r="FN12" s="465"/>
      <c r="FO12" s="465"/>
      <c r="FP12" s="465"/>
      <c r="FQ12" s="465"/>
      <c r="FR12" s="465"/>
      <c r="FS12" s="465"/>
      <c r="FT12" s="465"/>
      <c r="FU12" s="465"/>
      <c r="FV12" s="465"/>
      <c r="FW12" s="465"/>
      <c r="FX12" s="465"/>
      <c r="FY12" s="465"/>
      <c r="FZ12" s="465"/>
      <c r="GA12" s="465"/>
      <c r="GB12" s="465"/>
      <c r="GC12" s="465"/>
      <c r="GD12" s="465"/>
      <c r="GE12" s="465"/>
      <c r="GF12" s="465"/>
      <c r="GG12" s="465"/>
      <c r="GH12" s="465"/>
      <c r="GI12" s="465"/>
      <c r="GJ12" s="465"/>
      <c r="GK12" s="465"/>
      <c r="GL12" s="465"/>
      <c r="GM12" s="465"/>
      <c r="GN12" s="465"/>
      <c r="GO12" s="465"/>
      <c r="GP12" s="465"/>
      <c r="GQ12" s="465"/>
      <c r="GR12" s="465"/>
      <c r="GS12" s="465"/>
      <c r="GT12" s="465"/>
      <c r="GU12" s="465"/>
      <c r="GV12" s="465"/>
      <c r="GW12" s="465"/>
      <c r="GX12" s="465"/>
      <c r="GY12" s="465"/>
      <c r="GZ12" s="465"/>
      <c r="HA12" s="465"/>
      <c r="HB12" s="465"/>
      <c r="HC12" s="465"/>
      <c r="HD12" s="465"/>
      <c r="HE12" s="465"/>
      <c r="HF12" s="465"/>
      <c r="HG12" s="465"/>
      <c r="HH12" s="465"/>
      <c r="HI12" s="465"/>
      <c r="HJ12" s="465"/>
      <c r="HK12" s="465"/>
      <c r="HL12" s="465"/>
      <c r="HM12" s="465"/>
      <c r="HN12" s="465"/>
      <c r="HO12" s="465"/>
      <c r="HP12" s="465"/>
      <c r="HQ12" s="465"/>
      <c r="HR12" s="465"/>
      <c r="HS12" s="465"/>
      <c r="HT12" s="465"/>
      <c r="HU12" s="465"/>
      <c r="HV12" s="465"/>
      <c r="HW12" s="465"/>
      <c r="HX12" s="465"/>
      <c r="HY12" s="465"/>
      <c r="HZ12" s="465"/>
      <c r="IA12" s="465"/>
      <c r="IB12" s="465"/>
      <c r="IC12" s="465"/>
      <c r="ID12" s="465"/>
      <c r="IE12" s="465"/>
      <c r="IF12" s="465"/>
      <c r="IG12" s="465"/>
      <c r="IH12" s="465"/>
      <c r="II12" s="465"/>
      <c r="IJ12" s="465"/>
      <c r="IK12" s="465"/>
      <c r="IL12" s="465"/>
      <c r="IM12" s="465"/>
      <c r="IN12" s="465"/>
      <c r="IO12" s="465"/>
      <c r="IP12" s="465"/>
      <c r="IQ12" s="465"/>
      <c r="IR12" s="465"/>
      <c r="IS12" s="465"/>
      <c r="IT12" s="465"/>
      <c r="IU12" s="465"/>
    </row>
    <row r="13" spans="1:255" ht="33" customHeight="1">
      <c r="A13" s="503">
        <f>4</f>
        <v>4</v>
      </c>
      <c r="B13" s="504">
        <v>6686</v>
      </c>
      <c r="C13" s="505" t="s">
        <v>295</v>
      </c>
      <c r="D13" s="505" t="s">
        <v>192</v>
      </c>
      <c r="E13" s="504">
        <v>4931</v>
      </c>
      <c r="F13" s="505" t="s">
        <v>84</v>
      </c>
      <c r="G13" s="505" t="s">
        <v>85</v>
      </c>
      <c r="H13" s="506" t="s">
        <v>223</v>
      </c>
      <c r="I13" s="507" t="s">
        <v>195</v>
      </c>
      <c r="J13" s="506"/>
      <c r="K13" s="506" t="s">
        <v>403</v>
      </c>
      <c r="L13" s="716"/>
      <c r="M13" s="463"/>
      <c r="N13" s="464"/>
      <c r="O13" s="464"/>
      <c r="P13" s="465"/>
      <c r="Q13" s="465"/>
      <c r="R13" s="465"/>
      <c r="S13" s="465"/>
      <c r="T13" s="465"/>
      <c r="U13" s="465"/>
      <c r="V13" s="465"/>
      <c r="W13" s="465"/>
      <c r="X13" s="465"/>
      <c r="Y13" s="465"/>
      <c r="Z13" s="465"/>
      <c r="AA13" s="465"/>
      <c r="AB13" s="465"/>
      <c r="AC13" s="465"/>
      <c r="AD13" s="465"/>
      <c r="AE13" s="465"/>
      <c r="AF13" s="465"/>
      <c r="AG13" s="465"/>
      <c r="AH13" s="465"/>
      <c r="AI13" s="465"/>
      <c r="AJ13" s="465"/>
      <c r="AK13" s="465"/>
      <c r="AL13" s="465"/>
      <c r="AM13" s="465"/>
      <c r="AN13" s="465"/>
      <c r="AO13" s="465"/>
      <c r="AP13" s="465"/>
      <c r="AQ13" s="465"/>
      <c r="AR13" s="465"/>
      <c r="AS13" s="465"/>
      <c r="AT13" s="465"/>
      <c r="AU13" s="465"/>
      <c r="AV13" s="465"/>
      <c r="AW13" s="465"/>
      <c r="AX13" s="465"/>
      <c r="AY13" s="465"/>
      <c r="AZ13" s="465"/>
      <c r="BA13" s="465"/>
      <c r="BB13" s="465"/>
      <c r="BC13" s="465"/>
      <c r="BD13" s="465"/>
      <c r="BE13" s="465"/>
      <c r="BF13" s="465"/>
      <c r="BG13" s="465"/>
      <c r="BH13" s="465"/>
      <c r="BI13" s="465"/>
      <c r="BJ13" s="465"/>
      <c r="BK13" s="465"/>
      <c r="BL13" s="465"/>
      <c r="BM13" s="465"/>
      <c r="BN13" s="465"/>
      <c r="BO13" s="465"/>
      <c r="BP13" s="465"/>
      <c r="BQ13" s="465"/>
      <c r="BR13" s="465"/>
      <c r="BS13" s="465"/>
      <c r="BT13" s="465"/>
      <c r="BU13" s="465"/>
      <c r="BV13" s="465"/>
      <c r="BW13" s="465"/>
      <c r="BX13" s="465"/>
      <c r="BY13" s="465"/>
      <c r="BZ13" s="465"/>
      <c r="CA13" s="465"/>
      <c r="CB13" s="465"/>
      <c r="CC13" s="465"/>
      <c r="CD13" s="465"/>
      <c r="CE13" s="465"/>
      <c r="CF13" s="465"/>
      <c r="CG13" s="465"/>
      <c r="CH13" s="465"/>
      <c r="CI13" s="465"/>
      <c r="CJ13" s="465"/>
      <c r="CK13" s="465"/>
      <c r="CL13" s="465"/>
      <c r="CM13" s="465"/>
      <c r="CN13" s="465"/>
      <c r="CO13" s="465"/>
      <c r="CP13" s="465"/>
      <c r="CQ13" s="465"/>
      <c r="CR13" s="465"/>
      <c r="CS13" s="465"/>
      <c r="CT13" s="465"/>
      <c r="CU13" s="465"/>
      <c r="CV13" s="465"/>
      <c r="CW13" s="465"/>
      <c r="CX13" s="465"/>
      <c r="CY13" s="465"/>
      <c r="CZ13" s="465"/>
      <c r="DA13" s="465"/>
      <c r="DB13" s="465"/>
      <c r="DC13" s="465"/>
      <c r="DD13" s="465"/>
      <c r="DE13" s="465"/>
      <c r="DF13" s="465"/>
      <c r="DG13" s="465"/>
      <c r="DH13" s="465"/>
      <c r="DI13" s="465"/>
      <c r="DJ13" s="465"/>
      <c r="DK13" s="465"/>
      <c r="DL13" s="465"/>
      <c r="DM13" s="465"/>
      <c r="DN13" s="465"/>
      <c r="DO13" s="465"/>
      <c r="DP13" s="465"/>
      <c r="DQ13" s="465"/>
      <c r="DR13" s="465"/>
      <c r="DS13" s="465"/>
      <c r="DT13" s="465"/>
      <c r="DU13" s="465"/>
      <c r="DV13" s="465"/>
      <c r="DW13" s="465"/>
      <c r="DX13" s="465"/>
      <c r="DY13" s="465"/>
      <c r="DZ13" s="465"/>
      <c r="EA13" s="465"/>
      <c r="EB13" s="465"/>
      <c r="EC13" s="465"/>
      <c r="ED13" s="465"/>
      <c r="EE13" s="465"/>
      <c r="EF13" s="465"/>
      <c r="EG13" s="465"/>
      <c r="EH13" s="465"/>
      <c r="EI13" s="465"/>
      <c r="EJ13" s="465"/>
      <c r="EK13" s="465"/>
      <c r="EL13" s="465"/>
      <c r="EM13" s="465"/>
      <c r="EN13" s="465"/>
      <c r="EO13" s="465"/>
      <c r="EP13" s="465"/>
      <c r="EQ13" s="465"/>
      <c r="ER13" s="465"/>
      <c r="ES13" s="465"/>
      <c r="ET13" s="465"/>
      <c r="EU13" s="465"/>
      <c r="EV13" s="465"/>
      <c r="EW13" s="465"/>
      <c r="EX13" s="465"/>
      <c r="EY13" s="465"/>
      <c r="EZ13" s="465"/>
      <c r="FA13" s="465"/>
      <c r="FB13" s="465"/>
      <c r="FC13" s="465"/>
      <c r="FD13" s="465"/>
      <c r="FE13" s="465"/>
      <c r="FF13" s="465"/>
      <c r="FG13" s="465"/>
      <c r="FH13" s="465"/>
      <c r="FI13" s="465"/>
      <c r="FJ13" s="465"/>
      <c r="FK13" s="465"/>
      <c r="FL13" s="465"/>
      <c r="FM13" s="465"/>
      <c r="FN13" s="465"/>
      <c r="FO13" s="465"/>
      <c r="FP13" s="465"/>
      <c r="FQ13" s="465"/>
      <c r="FR13" s="465"/>
      <c r="FS13" s="465"/>
      <c r="FT13" s="465"/>
      <c r="FU13" s="465"/>
      <c r="FV13" s="465"/>
      <c r="FW13" s="465"/>
      <c r="FX13" s="465"/>
      <c r="FY13" s="465"/>
      <c r="FZ13" s="465"/>
      <c r="GA13" s="465"/>
      <c r="GB13" s="465"/>
      <c r="GC13" s="465"/>
      <c r="GD13" s="465"/>
      <c r="GE13" s="465"/>
      <c r="GF13" s="465"/>
      <c r="GG13" s="465"/>
      <c r="GH13" s="465"/>
      <c r="GI13" s="465"/>
      <c r="GJ13" s="465"/>
      <c r="GK13" s="465"/>
      <c r="GL13" s="465"/>
      <c r="GM13" s="465"/>
      <c r="GN13" s="465"/>
      <c r="GO13" s="465"/>
      <c r="GP13" s="465"/>
      <c r="GQ13" s="465"/>
      <c r="GR13" s="465"/>
      <c r="GS13" s="465"/>
      <c r="GT13" s="465"/>
      <c r="GU13" s="465"/>
      <c r="GV13" s="465"/>
      <c r="GW13" s="465"/>
      <c r="GX13" s="465"/>
      <c r="GY13" s="465"/>
      <c r="GZ13" s="465"/>
      <c r="HA13" s="465"/>
      <c r="HB13" s="465"/>
      <c r="HC13" s="465"/>
      <c r="HD13" s="465"/>
      <c r="HE13" s="465"/>
      <c r="HF13" s="465"/>
      <c r="HG13" s="465"/>
      <c r="HH13" s="465"/>
      <c r="HI13" s="465"/>
      <c r="HJ13" s="465"/>
      <c r="HK13" s="465"/>
      <c r="HL13" s="465"/>
      <c r="HM13" s="465"/>
      <c r="HN13" s="465"/>
      <c r="HO13" s="465"/>
      <c r="HP13" s="465"/>
      <c r="HQ13" s="465"/>
      <c r="HR13" s="465"/>
      <c r="HS13" s="465"/>
      <c r="HT13" s="465"/>
      <c r="HU13" s="465"/>
      <c r="HV13" s="465"/>
      <c r="HW13" s="465"/>
      <c r="HX13" s="465"/>
      <c r="HY13" s="465"/>
      <c r="HZ13" s="465"/>
      <c r="IA13" s="465"/>
      <c r="IB13" s="465"/>
      <c r="IC13" s="465"/>
      <c r="ID13" s="465"/>
      <c r="IE13" s="465"/>
      <c r="IF13" s="465"/>
      <c r="IG13" s="465"/>
      <c r="IH13" s="465"/>
      <c r="II13" s="465"/>
      <c r="IJ13" s="465"/>
      <c r="IK13" s="465"/>
      <c r="IL13" s="465"/>
      <c r="IM13" s="465"/>
      <c r="IN13" s="465"/>
      <c r="IO13" s="465"/>
      <c r="IP13" s="465"/>
      <c r="IQ13" s="465"/>
      <c r="IR13" s="465"/>
      <c r="IS13" s="465"/>
      <c r="IT13" s="465"/>
      <c r="IU13" s="465"/>
    </row>
    <row r="14" spans="1:255" ht="33" customHeight="1">
      <c r="A14" s="503">
        <f>5</f>
        <v>5</v>
      </c>
      <c r="B14" s="504">
        <v>4958</v>
      </c>
      <c r="C14" s="505" t="s">
        <v>152</v>
      </c>
      <c r="D14" s="505" t="s">
        <v>153</v>
      </c>
      <c r="E14" s="504">
        <v>2205</v>
      </c>
      <c r="F14" s="505" t="s">
        <v>103</v>
      </c>
      <c r="G14" s="505" t="s">
        <v>104</v>
      </c>
      <c r="H14" s="506" t="s">
        <v>87</v>
      </c>
      <c r="I14" s="507" t="s">
        <v>87</v>
      </c>
      <c r="J14" s="506"/>
      <c r="K14" s="506" t="s">
        <v>88</v>
      </c>
      <c r="L14" s="716"/>
      <c r="M14" s="463"/>
      <c r="N14" s="464"/>
      <c r="O14" s="464"/>
      <c r="P14" s="465"/>
      <c r="Q14" s="465"/>
      <c r="R14" s="465"/>
      <c r="S14" s="465"/>
      <c r="T14" s="465"/>
      <c r="U14" s="465"/>
      <c r="V14" s="465"/>
      <c r="W14" s="465"/>
      <c r="X14" s="465"/>
      <c r="Y14" s="465"/>
      <c r="Z14" s="465"/>
      <c r="AA14" s="465"/>
      <c r="AB14" s="465"/>
      <c r="AC14" s="465"/>
      <c r="AD14" s="465"/>
      <c r="AE14" s="465"/>
      <c r="AF14" s="465"/>
      <c r="AG14" s="465"/>
      <c r="AH14" s="465"/>
      <c r="AI14" s="465"/>
      <c r="AJ14" s="465"/>
      <c r="AK14" s="465"/>
      <c r="AL14" s="465"/>
      <c r="AM14" s="465"/>
      <c r="AN14" s="465"/>
      <c r="AO14" s="465"/>
      <c r="AP14" s="465"/>
      <c r="AQ14" s="465"/>
      <c r="AR14" s="465"/>
      <c r="AS14" s="465"/>
      <c r="AT14" s="465"/>
      <c r="AU14" s="465"/>
      <c r="AV14" s="465"/>
      <c r="AW14" s="465"/>
      <c r="AX14" s="465"/>
      <c r="AY14" s="465"/>
      <c r="AZ14" s="465"/>
      <c r="BA14" s="465"/>
      <c r="BB14" s="465"/>
      <c r="BC14" s="465"/>
      <c r="BD14" s="465"/>
      <c r="BE14" s="465"/>
      <c r="BF14" s="465"/>
      <c r="BG14" s="465"/>
      <c r="BH14" s="465"/>
      <c r="BI14" s="465"/>
      <c r="BJ14" s="465"/>
      <c r="BK14" s="465"/>
      <c r="BL14" s="465"/>
      <c r="BM14" s="465"/>
      <c r="BN14" s="465"/>
      <c r="BO14" s="465"/>
      <c r="BP14" s="465"/>
      <c r="BQ14" s="465"/>
      <c r="BR14" s="465"/>
      <c r="BS14" s="465"/>
      <c r="BT14" s="465"/>
      <c r="BU14" s="465"/>
      <c r="BV14" s="465"/>
      <c r="BW14" s="465"/>
      <c r="BX14" s="465"/>
      <c r="BY14" s="465"/>
      <c r="BZ14" s="465"/>
      <c r="CA14" s="465"/>
      <c r="CB14" s="465"/>
      <c r="CC14" s="465"/>
      <c r="CD14" s="465"/>
      <c r="CE14" s="465"/>
      <c r="CF14" s="465"/>
      <c r="CG14" s="465"/>
      <c r="CH14" s="465"/>
      <c r="CI14" s="465"/>
      <c r="CJ14" s="465"/>
      <c r="CK14" s="465"/>
      <c r="CL14" s="465"/>
      <c r="CM14" s="465"/>
      <c r="CN14" s="465"/>
      <c r="CO14" s="465"/>
      <c r="CP14" s="465"/>
      <c r="CQ14" s="465"/>
      <c r="CR14" s="465"/>
      <c r="CS14" s="465"/>
      <c r="CT14" s="465"/>
      <c r="CU14" s="465"/>
      <c r="CV14" s="465"/>
      <c r="CW14" s="465"/>
      <c r="CX14" s="465"/>
      <c r="CY14" s="465"/>
      <c r="CZ14" s="465"/>
      <c r="DA14" s="465"/>
      <c r="DB14" s="465"/>
      <c r="DC14" s="465"/>
      <c r="DD14" s="465"/>
      <c r="DE14" s="465"/>
      <c r="DF14" s="465"/>
      <c r="DG14" s="465"/>
      <c r="DH14" s="465"/>
      <c r="DI14" s="465"/>
      <c r="DJ14" s="465"/>
      <c r="DK14" s="465"/>
      <c r="DL14" s="465"/>
      <c r="DM14" s="465"/>
      <c r="DN14" s="465"/>
      <c r="DO14" s="465"/>
      <c r="DP14" s="465"/>
      <c r="DQ14" s="465"/>
      <c r="DR14" s="465"/>
      <c r="DS14" s="465"/>
      <c r="DT14" s="465"/>
      <c r="DU14" s="465"/>
      <c r="DV14" s="465"/>
      <c r="DW14" s="465"/>
      <c r="DX14" s="465"/>
      <c r="DY14" s="465"/>
      <c r="DZ14" s="465"/>
      <c r="EA14" s="465"/>
      <c r="EB14" s="465"/>
      <c r="EC14" s="465"/>
      <c r="ED14" s="465"/>
      <c r="EE14" s="465"/>
      <c r="EF14" s="465"/>
      <c r="EG14" s="465"/>
      <c r="EH14" s="465"/>
      <c r="EI14" s="465"/>
      <c r="EJ14" s="465"/>
      <c r="EK14" s="465"/>
      <c r="EL14" s="465"/>
      <c r="EM14" s="465"/>
      <c r="EN14" s="465"/>
      <c r="EO14" s="465"/>
      <c r="EP14" s="465"/>
      <c r="EQ14" s="465"/>
      <c r="ER14" s="465"/>
      <c r="ES14" s="465"/>
      <c r="ET14" s="465"/>
      <c r="EU14" s="465"/>
      <c r="EV14" s="465"/>
      <c r="EW14" s="465"/>
      <c r="EX14" s="465"/>
      <c r="EY14" s="465"/>
      <c r="EZ14" s="465"/>
      <c r="FA14" s="465"/>
      <c r="FB14" s="465"/>
      <c r="FC14" s="465"/>
      <c r="FD14" s="465"/>
      <c r="FE14" s="465"/>
      <c r="FF14" s="465"/>
      <c r="FG14" s="465"/>
      <c r="FH14" s="465"/>
      <c r="FI14" s="465"/>
      <c r="FJ14" s="465"/>
      <c r="FK14" s="465"/>
      <c r="FL14" s="465"/>
      <c r="FM14" s="465"/>
      <c r="FN14" s="465"/>
      <c r="FO14" s="465"/>
      <c r="FP14" s="465"/>
      <c r="FQ14" s="465"/>
      <c r="FR14" s="465"/>
      <c r="FS14" s="465"/>
      <c r="FT14" s="465"/>
      <c r="FU14" s="465"/>
      <c r="FV14" s="465"/>
      <c r="FW14" s="465"/>
      <c r="FX14" s="465"/>
      <c r="FY14" s="465"/>
      <c r="FZ14" s="465"/>
      <c r="GA14" s="465"/>
      <c r="GB14" s="465"/>
      <c r="GC14" s="465"/>
      <c r="GD14" s="465"/>
      <c r="GE14" s="465"/>
      <c r="GF14" s="465"/>
      <c r="GG14" s="465"/>
      <c r="GH14" s="465"/>
      <c r="GI14" s="465"/>
      <c r="GJ14" s="465"/>
      <c r="GK14" s="465"/>
      <c r="GL14" s="465"/>
      <c r="GM14" s="465"/>
      <c r="GN14" s="465"/>
      <c r="GO14" s="465"/>
      <c r="GP14" s="465"/>
      <c r="GQ14" s="465"/>
      <c r="GR14" s="465"/>
      <c r="GS14" s="465"/>
      <c r="GT14" s="465"/>
      <c r="GU14" s="465"/>
      <c r="GV14" s="465"/>
      <c r="GW14" s="465"/>
      <c r="GX14" s="465"/>
      <c r="GY14" s="465"/>
      <c r="GZ14" s="465"/>
      <c r="HA14" s="465"/>
      <c r="HB14" s="465"/>
      <c r="HC14" s="465"/>
      <c r="HD14" s="465"/>
      <c r="HE14" s="465"/>
      <c r="HF14" s="465"/>
      <c r="HG14" s="465"/>
      <c r="HH14" s="465"/>
      <c r="HI14" s="465"/>
      <c r="HJ14" s="465"/>
      <c r="HK14" s="465"/>
      <c r="HL14" s="465"/>
      <c r="HM14" s="465"/>
      <c r="HN14" s="465"/>
      <c r="HO14" s="465"/>
      <c r="HP14" s="465"/>
      <c r="HQ14" s="465"/>
      <c r="HR14" s="465"/>
      <c r="HS14" s="465"/>
      <c r="HT14" s="465"/>
      <c r="HU14" s="465"/>
      <c r="HV14" s="465"/>
      <c r="HW14" s="465"/>
      <c r="HX14" s="465"/>
      <c r="HY14" s="465"/>
      <c r="HZ14" s="465"/>
      <c r="IA14" s="465"/>
      <c r="IB14" s="465"/>
      <c r="IC14" s="465"/>
      <c r="ID14" s="465"/>
      <c r="IE14" s="465"/>
      <c r="IF14" s="465"/>
      <c r="IG14" s="465"/>
      <c r="IH14" s="465"/>
      <c r="II14" s="465"/>
      <c r="IJ14" s="465"/>
      <c r="IK14" s="465"/>
      <c r="IL14" s="465"/>
      <c r="IM14" s="465"/>
      <c r="IN14" s="465"/>
      <c r="IO14" s="465"/>
      <c r="IP14" s="465"/>
      <c r="IQ14" s="465"/>
      <c r="IR14" s="465"/>
      <c r="IS14" s="465"/>
      <c r="IT14" s="465"/>
      <c r="IU14" s="465"/>
    </row>
    <row r="15" spans="1:255" ht="33" customHeight="1">
      <c r="A15" s="503">
        <v>6</v>
      </c>
      <c r="B15" s="504"/>
      <c r="C15" s="505"/>
      <c r="D15" s="505"/>
      <c r="E15" s="504"/>
      <c r="F15" s="505"/>
      <c r="G15" s="505"/>
      <c r="H15" s="506"/>
      <c r="I15" s="507"/>
      <c r="J15" s="506"/>
      <c r="K15" s="506"/>
      <c r="L15" s="716"/>
      <c r="M15" s="463"/>
      <c r="N15" s="464"/>
      <c r="O15" s="464"/>
      <c r="P15" s="465"/>
      <c r="Q15" s="465"/>
      <c r="R15" s="465"/>
      <c r="S15" s="465"/>
      <c r="T15" s="465"/>
      <c r="U15" s="465"/>
      <c r="V15" s="465"/>
      <c r="W15" s="465"/>
      <c r="X15" s="465"/>
      <c r="Y15" s="465"/>
      <c r="Z15" s="465"/>
      <c r="AA15" s="465"/>
      <c r="AB15" s="465"/>
      <c r="AC15" s="465"/>
      <c r="AD15" s="465"/>
      <c r="AE15" s="465"/>
      <c r="AF15" s="465"/>
      <c r="AG15" s="465"/>
      <c r="AH15" s="465"/>
      <c r="AI15" s="465"/>
      <c r="AJ15" s="465"/>
      <c r="AK15" s="465"/>
      <c r="AL15" s="465"/>
      <c r="AM15" s="465"/>
      <c r="AN15" s="465"/>
      <c r="AO15" s="465"/>
      <c r="AP15" s="465"/>
      <c r="AQ15" s="465"/>
      <c r="AR15" s="465"/>
      <c r="AS15" s="465"/>
      <c r="AT15" s="465"/>
      <c r="AU15" s="465"/>
      <c r="AV15" s="465"/>
      <c r="AW15" s="465"/>
      <c r="AX15" s="465"/>
      <c r="AY15" s="465"/>
      <c r="AZ15" s="465"/>
      <c r="BA15" s="465"/>
      <c r="BB15" s="465"/>
      <c r="BC15" s="465"/>
      <c r="BD15" s="465"/>
      <c r="BE15" s="465"/>
      <c r="BF15" s="465"/>
      <c r="BG15" s="465"/>
      <c r="BH15" s="465"/>
      <c r="BI15" s="465"/>
      <c r="BJ15" s="465"/>
      <c r="BK15" s="465"/>
      <c r="BL15" s="465"/>
      <c r="BM15" s="465"/>
      <c r="BN15" s="465"/>
      <c r="BO15" s="465"/>
      <c r="BP15" s="465"/>
      <c r="BQ15" s="465"/>
      <c r="BR15" s="465"/>
      <c r="BS15" s="465"/>
      <c r="BT15" s="465"/>
      <c r="BU15" s="465"/>
      <c r="BV15" s="465"/>
      <c r="BW15" s="465"/>
      <c r="BX15" s="465"/>
      <c r="BY15" s="465"/>
      <c r="BZ15" s="465"/>
      <c r="CA15" s="465"/>
      <c r="CB15" s="465"/>
      <c r="CC15" s="465"/>
      <c r="CD15" s="465"/>
      <c r="CE15" s="465"/>
      <c r="CF15" s="465"/>
      <c r="CG15" s="465"/>
      <c r="CH15" s="465"/>
      <c r="CI15" s="465"/>
      <c r="CJ15" s="465"/>
      <c r="CK15" s="465"/>
      <c r="CL15" s="465"/>
      <c r="CM15" s="465"/>
      <c r="CN15" s="465"/>
      <c r="CO15" s="465"/>
      <c r="CP15" s="465"/>
      <c r="CQ15" s="465"/>
      <c r="CR15" s="465"/>
      <c r="CS15" s="465"/>
      <c r="CT15" s="465"/>
      <c r="CU15" s="465"/>
      <c r="CV15" s="465"/>
      <c r="CW15" s="465"/>
      <c r="CX15" s="465"/>
      <c r="CY15" s="465"/>
      <c r="CZ15" s="465"/>
      <c r="DA15" s="465"/>
      <c r="DB15" s="465"/>
      <c r="DC15" s="465"/>
      <c r="DD15" s="465"/>
      <c r="DE15" s="465"/>
      <c r="DF15" s="465"/>
      <c r="DG15" s="465"/>
      <c r="DH15" s="465"/>
      <c r="DI15" s="465"/>
      <c r="DJ15" s="465"/>
      <c r="DK15" s="465"/>
      <c r="DL15" s="465"/>
      <c r="DM15" s="465"/>
      <c r="DN15" s="465"/>
      <c r="DO15" s="465"/>
      <c r="DP15" s="465"/>
      <c r="DQ15" s="465"/>
      <c r="DR15" s="465"/>
      <c r="DS15" s="465"/>
      <c r="DT15" s="465"/>
      <c r="DU15" s="465"/>
      <c r="DV15" s="465"/>
      <c r="DW15" s="465"/>
      <c r="DX15" s="465"/>
      <c r="DY15" s="465"/>
      <c r="DZ15" s="465"/>
      <c r="EA15" s="465"/>
      <c r="EB15" s="465"/>
      <c r="EC15" s="465"/>
      <c r="ED15" s="465"/>
      <c r="EE15" s="465"/>
      <c r="EF15" s="465"/>
      <c r="EG15" s="465"/>
      <c r="EH15" s="465"/>
      <c r="EI15" s="465"/>
      <c r="EJ15" s="465"/>
      <c r="EK15" s="465"/>
      <c r="EL15" s="465"/>
      <c r="EM15" s="465"/>
      <c r="EN15" s="465"/>
      <c r="EO15" s="465"/>
      <c r="EP15" s="465"/>
      <c r="EQ15" s="465"/>
      <c r="ER15" s="465"/>
      <c r="ES15" s="465"/>
      <c r="ET15" s="465"/>
      <c r="EU15" s="465"/>
      <c r="EV15" s="465"/>
      <c r="EW15" s="465"/>
      <c r="EX15" s="465"/>
      <c r="EY15" s="465"/>
      <c r="EZ15" s="465"/>
      <c r="FA15" s="465"/>
      <c r="FB15" s="465"/>
      <c r="FC15" s="465"/>
      <c r="FD15" s="465"/>
      <c r="FE15" s="465"/>
      <c r="FF15" s="465"/>
      <c r="FG15" s="465"/>
      <c r="FH15" s="465"/>
      <c r="FI15" s="465"/>
      <c r="FJ15" s="465"/>
      <c r="FK15" s="465"/>
      <c r="FL15" s="465"/>
      <c r="FM15" s="465"/>
      <c r="FN15" s="465"/>
      <c r="FO15" s="465"/>
      <c r="FP15" s="465"/>
      <c r="FQ15" s="465"/>
      <c r="FR15" s="465"/>
      <c r="FS15" s="465"/>
      <c r="FT15" s="465"/>
      <c r="FU15" s="465"/>
      <c r="FV15" s="465"/>
      <c r="FW15" s="465"/>
      <c r="FX15" s="465"/>
      <c r="FY15" s="465"/>
      <c r="FZ15" s="465"/>
      <c r="GA15" s="465"/>
      <c r="GB15" s="465"/>
      <c r="GC15" s="465"/>
      <c r="GD15" s="465"/>
      <c r="GE15" s="465"/>
      <c r="GF15" s="465"/>
      <c r="GG15" s="465"/>
      <c r="GH15" s="465"/>
      <c r="GI15" s="465"/>
      <c r="GJ15" s="465"/>
      <c r="GK15" s="465"/>
      <c r="GL15" s="465"/>
      <c r="GM15" s="465"/>
      <c r="GN15" s="465"/>
      <c r="GO15" s="465"/>
      <c r="GP15" s="465"/>
      <c r="GQ15" s="465"/>
      <c r="GR15" s="465"/>
      <c r="GS15" s="465"/>
      <c r="GT15" s="465"/>
      <c r="GU15" s="465"/>
      <c r="GV15" s="465"/>
      <c r="GW15" s="465"/>
      <c r="GX15" s="465"/>
      <c r="GY15" s="465"/>
      <c r="GZ15" s="465"/>
      <c r="HA15" s="465"/>
      <c r="HB15" s="465"/>
      <c r="HC15" s="465"/>
      <c r="HD15" s="465"/>
      <c r="HE15" s="465"/>
      <c r="HF15" s="465"/>
      <c r="HG15" s="465"/>
      <c r="HH15" s="465"/>
      <c r="HI15" s="465"/>
      <c r="HJ15" s="465"/>
      <c r="HK15" s="465"/>
      <c r="HL15" s="465"/>
      <c r="HM15" s="465"/>
      <c r="HN15" s="465"/>
      <c r="HO15" s="465"/>
      <c r="HP15" s="465"/>
      <c r="HQ15" s="465"/>
      <c r="HR15" s="465"/>
      <c r="HS15" s="465"/>
      <c r="HT15" s="465"/>
      <c r="HU15" s="465"/>
      <c r="HV15" s="465"/>
      <c r="HW15" s="465"/>
      <c r="HX15" s="465"/>
      <c r="HY15" s="465"/>
      <c r="HZ15" s="465"/>
      <c r="IA15" s="465"/>
      <c r="IB15" s="465"/>
      <c r="IC15" s="465"/>
      <c r="ID15" s="465"/>
      <c r="IE15" s="465"/>
      <c r="IF15" s="465"/>
      <c r="IG15" s="465"/>
      <c r="IH15" s="465"/>
      <c r="II15" s="465"/>
      <c r="IJ15" s="465"/>
      <c r="IK15" s="465"/>
      <c r="IL15" s="465"/>
      <c r="IM15" s="465"/>
      <c r="IN15" s="465"/>
      <c r="IO15" s="465"/>
      <c r="IP15" s="465"/>
      <c r="IQ15" s="465"/>
      <c r="IR15" s="465"/>
      <c r="IS15" s="465"/>
      <c r="IT15" s="465"/>
      <c r="IU15" s="465"/>
    </row>
    <row r="16" spans="1:255" ht="52.5" customHeight="1">
      <c r="A16" s="747" t="s">
        <v>99</v>
      </c>
      <c r="B16" s="747"/>
      <c r="C16" s="747"/>
      <c r="D16" s="747"/>
      <c r="E16" s="747"/>
      <c r="F16" s="747"/>
      <c r="G16" s="747"/>
      <c r="H16" s="747"/>
      <c r="I16" s="747"/>
      <c r="J16" s="747"/>
      <c r="K16" s="747"/>
      <c r="L16" s="716"/>
      <c r="M16" s="463"/>
      <c r="N16" s="464"/>
      <c r="O16" s="464"/>
      <c r="P16" s="465"/>
      <c r="Q16" s="465"/>
      <c r="R16" s="465"/>
      <c r="S16" s="465"/>
      <c r="T16" s="465"/>
      <c r="U16" s="465"/>
      <c r="V16" s="465"/>
      <c r="W16" s="465"/>
      <c r="X16" s="465"/>
      <c r="Y16" s="465"/>
      <c r="Z16" s="465"/>
      <c r="AA16" s="465"/>
      <c r="AB16" s="465"/>
      <c r="AC16" s="465"/>
      <c r="AD16" s="465"/>
      <c r="AE16" s="465"/>
      <c r="AF16" s="465"/>
      <c r="AG16" s="465"/>
      <c r="AH16" s="465"/>
      <c r="AI16" s="465"/>
      <c r="AJ16" s="465"/>
      <c r="AK16" s="465"/>
      <c r="AL16" s="465"/>
      <c r="AM16" s="465"/>
      <c r="AN16" s="465"/>
      <c r="AO16" s="465"/>
      <c r="AP16" s="465"/>
      <c r="AQ16" s="465"/>
      <c r="AR16" s="465"/>
      <c r="AS16" s="465"/>
      <c r="AT16" s="465"/>
      <c r="AU16" s="465"/>
      <c r="AV16" s="465"/>
      <c r="AW16" s="465"/>
      <c r="AX16" s="465"/>
      <c r="AY16" s="465"/>
      <c r="AZ16" s="465"/>
      <c r="BA16" s="465"/>
      <c r="BB16" s="465"/>
      <c r="BC16" s="465"/>
      <c r="BD16" s="465"/>
      <c r="BE16" s="465"/>
      <c r="BF16" s="465"/>
      <c r="BG16" s="465"/>
      <c r="BH16" s="465"/>
      <c r="BI16" s="465"/>
      <c r="BJ16" s="465"/>
      <c r="BK16" s="465"/>
      <c r="BL16" s="465"/>
      <c r="BM16" s="465"/>
      <c r="BN16" s="465"/>
      <c r="BO16" s="465"/>
      <c r="BP16" s="465"/>
      <c r="BQ16" s="465"/>
      <c r="BR16" s="465"/>
      <c r="BS16" s="465"/>
      <c r="BT16" s="465"/>
      <c r="BU16" s="465"/>
      <c r="BV16" s="465"/>
      <c r="BW16" s="465"/>
      <c r="BX16" s="465"/>
      <c r="BY16" s="465"/>
      <c r="BZ16" s="465"/>
      <c r="CA16" s="465"/>
      <c r="CB16" s="465"/>
      <c r="CC16" s="465"/>
      <c r="CD16" s="465"/>
      <c r="CE16" s="465"/>
      <c r="CF16" s="465"/>
      <c r="CG16" s="465"/>
      <c r="CH16" s="465"/>
      <c r="CI16" s="465"/>
      <c r="CJ16" s="465"/>
      <c r="CK16" s="465"/>
      <c r="CL16" s="465"/>
      <c r="CM16" s="465"/>
      <c r="CN16" s="465"/>
      <c r="CO16" s="465"/>
      <c r="CP16" s="465"/>
      <c r="CQ16" s="465"/>
      <c r="CR16" s="465"/>
      <c r="CS16" s="465"/>
      <c r="CT16" s="465"/>
      <c r="CU16" s="465"/>
      <c r="CV16" s="465"/>
      <c r="CW16" s="465"/>
      <c r="CX16" s="465"/>
      <c r="CY16" s="465"/>
      <c r="CZ16" s="465"/>
      <c r="DA16" s="465"/>
      <c r="DB16" s="465"/>
      <c r="DC16" s="465"/>
      <c r="DD16" s="465"/>
      <c r="DE16" s="465"/>
      <c r="DF16" s="465"/>
      <c r="DG16" s="465"/>
      <c r="DH16" s="465"/>
      <c r="DI16" s="465"/>
      <c r="DJ16" s="465"/>
      <c r="DK16" s="465"/>
      <c r="DL16" s="465"/>
      <c r="DM16" s="465"/>
      <c r="DN16" s="465"/>
      <c r="DO16" s="465"/>
      <c r="DP16" s="465"/>
      <c r="DQ16" s="465"/>
      <c r="DR16" s="465"/>
      <c r="DS16" s="465"/>
      <c r="DT16" s="465"/>
      <c r="DU16" s="465"/>
      <c r="DV16" s="465"/>
      <c r="DW16" s="465"/>
      <c r="DX16" s="465"/>
      <c r="DY16" s="465"/>
      <c r="DZ16" s="465"/>
      <c r="EA16" s="465"/>
      <c r="EB16" s="465"/>
      <c r="EC16" s="465"/>
      <c r="ED16" s="465"/>
      <c r="EE16" s="465"/>
      <c r="EF16" s="465"/>
      <c r="EG16" s="465"/>
      <c r="EH16" s="465"/>
      <c r="EI16" s="465"/>
      <c r="EJ16" s="465"/>
      <c r="EK16" s="465"/>
      <c r="EL16" s="465"/>
      <c r="EM16" s="465"/>
      <c r="EN16" s="465"/>
      <c r="EO16" s="465"/>
      <c r="EP16" s="465"/>
      <c r="EQ16" s="465"/>
      <c r="ER16" s="465"/>
      <c r="ES16" s="465"/>
      <c r="ET16" s="465"/>
      <c r="EU16" s="465"/>
      <c r="EV16" s="465"/>
      <c r="EW16" s="465"/>
      <c r="EX16" s="465"/>
      <c r="EY16" s="465"/>
      <c r="EZ16" s="465"/>
      <c r="FA16" s="465"/>
      <c r="FB16" s="465"/>
      <c r="FC16" s="465"/>
      <c r="FD16" s="465"/>
      <c r="FE16" s="465"/>
      <c r="FF16" s="465"/>
      <c r="FG16" s="465"/>
      <c r="FH16" s="465"/>
      <c r="FI16" s="465"/>
      <c r="FJ16" s="465"/>
      <c r="FK16" s="465"/>
      <c r="FL16" s="465"/>
      <c r="FM16" s="465"/>
      <c r="FN16" s="465"/>
      <c r="FO16" s="465"/>
      <c r="FP16" s="465"/>
      <c r="FQ16" s="465"/>
      <c r="FR16" s="465"/>
      <c r="FS16" s="465"/>
      <c r="FT16" s="465"/>
      <c r="FU16" s="465"/>
      <c r="FV16" s="465"/>
      <c r="FW16" s="465"/>
      <c r="FX16" s="465"/>
      <c r="FY16" s="465"/>
      <c r="FZ16" s="465"/>
      <c r="GA16" s="465"/>
      <c r="GB16" s="465"/>
      <c r="GC16" s="465"/>
      <c r="GD16" s="465"/>
      <c r="GE16" s="465"/>
      <c r="GF16" s="465"/>
      <c r="GG16" s="465"/>
      <c r="GH16" s="465"/>
      <c r="GI16" s="465"/>
      <c r="GJ16" s="465"/>
      <c r="GK16" s="465"/>
      <c r="GL16" s="465"/>
      <c r="GM16" s="465"/>
      <c r="GN16" s="465"/>
      <c r="GO16" s="465"/>
      <c r="GP16" s="465"/>
      <c r="GQ16" s="465"/>
      <c r="GR16" s="465"/>
      <c r="GS16" s="465"/>
      <c r="GT16" s="465"/>
      <c r="GU16" s="465"/>
      <c r="GV16" s="465"/>
      <c r="GW16" s="465"/>
      <c r="GX16" s="465"/>
      <c r="GY16" s="465"/>
      <c r="GZ16" s="465"/>
      <c r="HA16" s="465"/>
      <c r="HB16" s="465"/>
      <c r="HC16" s="465"/>
      <c r="HD16" s="465"/>
      <c r="HE16" s="465"/>
      <c r="HF16" s="465"/>
      <c r="HG16" s="465"/>
      <c r="HH16" s="465"/>
      <c r="HI16" s="465"/>
      <c r="HJ16" s="465"/>
      <c r="HK16" s="465"/>
      <c r="HL16" s="465"/>
      <c r="HM16" s="465"/>
      <c r="HN16" s="465"/>
      <c r="HO16" s="465"/>
      <c r="HP16" s="465"/>
      <c r="HQ16" s="465"/>
      <c r="HR16" s="465"/>
      <c r="HS16" s="465"/>
      <c r="HT16" s="465"/>
      <c r="HU16" s="465"/>
      <c r="HV16" s="465"/>
      <c r="HW16" s="465"/>
      <c r="HX16" s="465"/>
      <c r="HY16" s="465"/>
      <c r="HZ16" s="465"/>
      <c r="IA16" s="465"/>
      <c r="IB16" s="465"/>
      <c r="IC16" s="465"/>
      <c r="ID16" s="465"/>
      <c r="IE16" s="465"/>
      <c r="IF16" s="465"/>
      <c r="IG16" s="465"/>
      <c r="IH16" s="465"/>
      <c r="II16" s="465"/>
      <c r="IJ16" s="465"/>
      <c r="IK16" s="465"/>
      <c r="IL16" s="465"/>
      <c r="IM16" s="465"/>
      <c r="IN16" s="465"/>
      <c r="IO16" s="465"/>
      <c r="IP16" s="465"/>
      <c r="IQ16" s="465"/>
      <c r="IR16" s="465"/>
      <c r="IS16" s="465"/>
      <c r="IT16" s="465"/>
      <c r="IU16" s="465"/>
    </row>
    <row r="17" spans="1:255" ht="32.25" customHeight="1">
      <c r="A17" s="733">
        <v>7</v>
      </c>
      <c r="B17" s="504">
        <v>1792</v>
      </c>
      <c r="C17" s="505" t="s">
        <v>130</v>
      </c>
      <c r="D17" s="505" t="s">
        <v>131</v>
      </c>
      <c r="E17" s="504">
        <v>2219</v>
      </c>
      <c r="F17" s="505" t="s">
        <v>70</v>
      </c>
      <c r="G17" s="505" t="s">
        <v>71</v>
      </c>
      <c r="H17" s="734" t="s">
        <v>74</v>
      </c>
      <c r="I17" s="734" t="s">
        <v>223</v>
      </c>
      <c r="J17" s="734" t="s">
        <v>443</v>
      </c>
      <c r="K17" s="735" t="s">
        <v>444</v>
      </c>
      <c r="L17" s="716"/>
      <c r="M17" s="463"/>
      <c r="N17" s="464"/>
      <c r="O17" s="464"/>
      <c r="P17" s="465"/>
      <c r="Q17" s="465"/>
      <c r="R17" s="465"/>
      <c r="S17" s="465"/>
      <c r="T17" s="465"/>
      <c r="U17" s="465"/>
      <c r="V17" s="465"/>
      <c r="W17" s="465"/>
      <c r="X17" s="465"/>
      <c r="Y17" s="465"/>
      <c r="Z17" s="465"/>
      <c r="AA17" s="465"/>
      <c r="AB17" s="465"/>
      <c r="AC17" s="465"/>
      <c r="AD17" s="465"/>
      <c r="AE17" s="465"/>
      <c r="AF17" s="465"/>
      <c r="AG17" s="465"/>
      <c r="AH17" s="465"/>
      <c r="AI17" s="465"/>
      <c r="AJ17" s="465"/>
      <c r="AK17" s="465"/>
      <c r="AL17" s="465"/>
      <c r="AM17" s="465"/>
      <c r="AN17" s="465"/>
      <c r="AO17" s="465"/>
      <c r="AP17" s="465"/>
      <c r="AQ17" s="465"/>
      <c r="AR17" s="465"/>
      <c r="AS17" s="465"/>
      <c r="AT17" s="465"/>
      <c r="AU17" s="465"/>
      <c r="AV17" s="465"/>
      <c r="AW17" s="465"/>
      <c r="AX17" s="465"/>
      <c r="AY17" s="465"/>
      <c r="AZ17" s="465"/>
      <c r="BA17" s="465"/>
      <c r="BB17" s="465"/>
      <c r="BC17" s="465"/>
      <c r="BD17" s="465"/>
      <c r="BE17" s="465"/>
      <c r="BF17" s="465"/>
      <c r="BG17" s="465"/>
      <c r="BH17" s="465"/>
      <c r="BI17" s="465"/>
      <c r="BJ17" s="465"/>
      <c r="BK17" s="465"/>
      <c r="BL17" s="465"/>
      <c r="BM17" s="465"/>
      <c r="BN17" s="465"/>
      <c r="BO17" s="465"/>
      <c r="BP17" s="465"/>
      <c r="BQ17" s="465"/>
      <c r="BR17" s="465"/>
      <c r="BS17" s="465"/>
      <c r="BT17" s="465"/>
      <c r="BU17" s="465"/>
      <c r="BV17" s="465"/>
      <c r="BW17" s="465"/>
      <c r="BX17" s="465"/>
      <c r="BY17" s="465"/>
      <c r="BZ17" s="465"/>
      <c r="CA17" s="465"/>
      <c r="CB17" s="465"/>
      <c r="CC17" s="465"/>
      <c r="CD17" s="465"/>
      <c r="CE17" s="465"/>
      <c r="CF17" s="465"/>
      <c r="CG17" s="465"/>
      <c r="CH17" s="465"/>
      <c r="CI17" s="465"/>
      <c r="CJ17" s="465"/>
      <c r="CK17" s="465"/>
      <c r="CL17" s="465"/>
      <c r="CM17" s="465"/>
      <c r="CN17" s="465"/>
      <c r="CO17" s="465"/>
      <c r="CP17" s="465"/>
      <c r="CQ17" s="465"/>
      <c r="CR17" s="465"/>
      <c r="CS17" s="465"/>
      <c r="CT17" s="465"/>
      <c r="CU17" s="465"/>
      <c r="CV17" s="465"/>
      <c r="CW17" s="465"/>
      <c r="CX17" s="465"/>
      <c r="CY17" s="465"/>
      <c r="CZ17" s="465"/>
      <c r="DA17" s="465"/>
      <c r="DB17" s="465"/>
      <c r="DC17" s="465"/>
      <c r="DD17" s="465"/>
      <c r="DE17" s="465"/>
      <c r="DF17" s="465"/>
      <c r="DG17" s="465"/>
      <c r="DH17" s="465"/>
      <c r="DI17" s="465"/>
      <c r="DJ17" s="465"/>
      <c r="DK17" s="465"/>
      <c r="DL17" s="465"/>
      <c r="DM17" s="465"/>
      <c r="DN17" s="465"/>
      <c r="DO17" s="465"/>
      <c r="DP17" s="465"/>
      <c r="DQ17" s="465"/>
      <c r="DR17" s="465"/>
      <c r="DS17" s="465"/>
      <c r="DT17" s="465"/>
      <c r="DU17" s="465"/>
      <c r="DV17" s="465"/>
      <c r="DW17" s="465"/>
      <c r="DX17" s="465"/>
      <c r="DY17" s="465"/>
      <c r="DZ17" s="465"/>
      <c r="EA17" s="465"/>
      <c r="EB17" s="465"/>
      <c r="EC17" s="465"/>
      <c r="ED17" s="465"/>
      <c r="EE17" s="465"/>
      <c r="EF17" s="465"/>
      <c r="EG17" s="465"/>
      <c r="EH17" s="465"/>
      <c r="EI17" s="465"/>
      <c r="EJ17" s="465"/>
      <c r="EK17" s="465"/>
      <c r="EL17" s="465"/>
      <c r="EM17" s="465"/>
      <c r="EN17" s="465"/>
      <c r="EO17" s="465"/>
      <c r="EP17" s="465"/>
      <c r="EQ17" s="465"/>
      <c r="ER17" s="465"/>
      <c r="ES17" s="465"/>
      <c r="ET17" s="465"/>
      <c r="EU17" s="465"/>
      <c r="EV17" s="465"/>
      <c r="EW17" s="465"/>
      <c r="EX17" s="465"/>
      <c r="EY17" s="465"/>
      <c r="EZ17" s="465"/>
      <c r="FA17" s="465"/>
      <c r="FB17" s="465"/>
      <c r="FC17" s="465"/>
      <c r="FD17" s="465"/>
      <c r="FE17" s="465"/>
      <c r="FF17" s="465"/>
      <c r="FG17" s="465"/>
      <c r="FH17" s="465"/>
      <c r="FI17" s="465"/>
      <c r="FJ17" s="465"/>
      <c r="FK17" s="465"/>
      <c r="FL17" s="465"/>
      <c r="FM17" s="465"/>
      <c r="FN17" s="465"/>
      <c r="FO17" s="465"/>
      <c r="FP17" s="465"/>
      <c r="FQ17" s="465"/>
      <c r="FR17" s="465"/>
      <c r="FS17" s="465"/>
      <c r="FT17" s="465"/>
      <c r="FU17" s="465"/>
      <c r="FV17" s="465"/>
      <c r="FW17" s="465"/>
      <c r="FX17" s="465"/>
      <c r="FY17" s="465"/>
      <c r="FZ17" s="465"/>
      <c r="GA17" s="465"/>
      <c r="GB17" s="465"/>
      <c r="GC17" s="465"/>
      <c r="GD17" s="465"/>
      <c r="GE17" s="465"/>
      <c r="GF17" s="465"/>
      <c r="GG17" s="465"/>
      <c r="GH17" s="465"/>
      <c r="GI17" s="465"/>
      <c r="GJ17" s="465"/>
      <c r="GK17" s="465"/>
      <c r="GL17" s="465"/>
      <c r="GM17" s="465"/>
      <c r="GN17" s="465"/>
      <c r="GO17" s="465"/>
      <c r="GP17" s="465"/>
      <c r="GQ17" s="465"/>
      <c r="GR17" s="465"/>
      <c r="GS17" s="465"/>
      <c r="GT17" s="465"/>
      <c r="GU17" s="465"/>
      <c r="GV17" s="465"/>
      <c r="GW17" s="465"/>
      <c r="GX17" s="465"/>
      <c r="GY17" s="465"/>
      <c r="GZ17" s="465"/>
      <c r="HA17" s="465"/>
      <c r="HB17" s="465"/>
      <c r="HC17" s="465"/>
      <c r="HD17" s="465"/>
      <c r="HE17" s="465"/>
      <c r="HF17" s="465"/>
      <c r="HG17" s="465"/>
      <c r="HH17" s="465"/>
      <c r="HI17" s="465"/>
      <c r="HJ17" s="465"/>
      <c r="HK17" s="465"/>
      <c r="HL17" s="465"/>
      <c r="HM17" s="465"/>
      <c r="HN17" s="465"/>
      <c r="HO17" s="465"/>
      <c r="HP17" s="465"/>
      <c r="HQ17" s="465"/>
      <c r="HR17" s="465"/>
      <c r="HS17" s="465"/>
      <c r="HT17" s="465"/>
      <c r="HU17" s="465"/>
      <c r="HV17" s="465"/>
      <c r="HW17" s="465"/>
      <c r="HX17" s="465"/>
      <c r="HY17" s="465"/>
      <c r="HZ17" s="465"/>
      <c r="IA17" s="465"/>
      <c r="IB17" s="465"/>
      <c r="IC17" s="465"/>
      <c r="ID17" s="465"/>
      <c r="IE17" s="465"/>
      <c r="IF17" s="465"/>
      <c r="IG17" s="465"/>
      <c r="IH17" s="465"/>
      <c r="II17" s="465"/>
      <c r="IJ17" s="465"/>
      <c r="IK17" s="465"/>
      <c r="IL17" s="465"/>
      <c r="IM17" s="465"/>
      <c r="IN17" s="465"/>
      <c r="IO17" s="465"/>
      <c r="IP17" s="465"/>
      <c r="IQ17" s="465"/>
      <c r="IR17" s="465"/>
      <c r="IS17" s="465"/>
      <c r="IT17" s="465"/>
      <c r="IU17" s="465"/>
    </row>
    <row r="18" spans="1:255" ht="32.25" customHeight="1">
      <c r="A18" s="733"/>
      <c r="B18" s="504">
        <v>4958</v>
      </c>
      <c r="C18" s="505" t="s">
        <v>152</v>
      </c>
      <c r="D18" s="505" t="s">
        <v>153</v>
      </c>
      <c r="E18" s="504">
        <v>1334</v>
      </c>
      <c r="F18" s="505" t="s">
        <v>442</v>
      </c>
      <c r="G18" s="505" t="s">
        <v>133</v>
      </c>
      <c r="H18" s="734"/>
      <c r="I18" s="734"/>
      <c r="J18" s="734"/>
      <c r="K18" s="736"/>
      <c r="L18" s="716"/>
      <c r="M18" s="463"/>
      <c r="N18" s="464"/>
      <c r="O18" s="464"/>
      <c r="P18" s="465"/>
      <c r="Q18" s="465"/>
      <c r="R18" s="465"/>
      <c r="S18" s="465"/>
      <c r="T18" s="465"/>
      <c r="U18" s="465"/>
      <c r="V18" s="465"/>
      <c r="W18" s="465"/>
      <c r="X18" s="465"/>
      <c r="Y18" s="465"/>
      <c r="Z18" s="465"/>
      <c r="AA18" s="465"/>
      <c r="AB18" s="465"/>
      <c r="AC18" s="465"/>
      <c r="AD18" s="465"/>
      <c r="AE18" s="465"/>
      <c r="AF18" s="465"/>
      <c r="AG18" s="465"/>
      <c r="AH18" s="465"/>
      <c r="AI18" s="465"/>
      <c r="AJ18" s="465"/>
      <c r="AK18" s="465"/>
      <c r="AL18" s="465"/>
      <c r="AM18" s="465"/>
      <c r="AN18" s="465"/>
      <c r="AO18" s="465"/>
      <c r="AP18" s="465"/>
      <c r="AQ18" s="465"/>
      <c r="AR18" s="465"/>
      <c r="AS18" s="465"/>
      <c r="AT18" s="465"/>
      <c r="AU18" s="465"/>
      <c r="AV18" s="465"/>
      <c r="AW18" s="465"/>
      <c r="AX18" s="465"/>
      <c r="AY18" s="465"/>
      <c r="AZ18" s="465"/>
      <c r="BA18" s="465"/>
      <c r="BB18" s="465"/>
      <c r="BC18" s="465"/>
      <c r="BD18" s="465"/>
      <c r="BE18" s="465"/>
      <c r="BF18" s="465"/>
      <c r="BG18" s="465"/>
      <c r="BH18" s="465"/>
      <c r="BI18" s="465"/>
      <c r="BJ18" s="465"/>
      <c r="BK18" s="465"/>
      <c r="BL18" s="465"/>
      <c r="BM18" s="465"/>
      <c r="BN18" s="465"/>
      <c r="BO18" s="465"/>
      <c r="BP18" s="465"/>
      <c r="BQ18" s="465"/>
      <c r="BR18" s="465"/>
      <c r="BS18" s="465"/>
      <c r="BT18" s="465"/>
      <c r="BU18" s="465"/>
      <c r="BV18" s="465"/>
      <c r="BW18" s="465"/>
      <c r="BX18" s="465"/>
      <c r="BY18" s="465"/>
      <c r="BZ18" s="465"/>
      <c r="CA18" s="465"/>
      <c r="CB18" s="465"/>
      <c r="CC18" s="465"/>
      <c r="CD18" s="465"/>
      <c r="CE18" s="465"/>
      <c r="CF18" s="465"/>
      <c r="CG18" s="465"/>
      <c r="CH18" s="465"/>
      <c r="CI18" s="465"/>
      <c r="CJ18" s="465"/>
      <c r="CK18" s="465"/>
      <c r="CL18" s="465"/>
      <c r="CM18" s="465"/>
      <c r="CN18" s="465"/>
      <c r="CO18" s="465"/>
      <c r="CP18" s="465"/>
      <c r="CQ18" s="465"/>
      <c r="CR18" s="465"/>
      <c r="CS18" s="465"/>
      <c r="CT18" s="465"/>
      <c r="CU18" s="465"/>
      <c r="CV18" s="465"/>
      <c r="CW18" s="465"/>
      <c r="CX18" s="465"/>
      <c r="CY18" s="465"/>
      <c r="CZ18" s="465"/>
      <c r="DA18" s="465"/>
      <c r="DB18" s="465"/>
      <c r="DC18" s="465"/>
      <c r="DD18" s="465"/>
      <c r="DE18" s="465"/>
      <c r="DF18" s="465"/>
      <c r="DG18" s="465"/>
      <c r="DH18" s="465"/>
      <c r="DI18" s="465"/>
      <c r="DJ18" s="465"/>
      <c r="DK18" s="465"/>
      <c r="DL18" s="465"/>
      <c r="DM18" s="465"/>
      <c r="DN18" s="465"/>
      <c r="DO18" s="465"/>
      <c r="DP18" s="465"/>
      <c r="DQ18" s="465"/>
      <c r="DR18" s="465"/>
      <c r="DS18" s="465"/>
      <c r="DT18" s="465"/>
      <c r="DU18" s="465"/>
      <c r="DV18" s="465"/>
      <c r="DW18" s="465"/>
      <c r="DX18" s="465"/>
      <c r="DY18" s="465"/>
      <c r="DZ18" s="465"/>
      <c r="EA18" s="465"/>
      <c r="EB18" s="465"/>
      <c r="EC18" s="465"/>
      <c r="ED18" s="465"/>
      <c r="EE18" s="465"/>
      <c r="EF18" s="465"/>
      <c r="EG18" s="465"/>
      <c r="EH18" s="465"/>
      <c r="EI18" s="465"/>
      <c r="EJ18" s="465"/>
      <c r="EK18" s="465"/>
      <c r="EL18" s="465"/>
      <c r="EM18" s="465"/>
      <c r="EN18" s="465"/>
      <c r="EO18" s="465"/>
      <c r="EP18" s="465"/>
      <c r="EQ18" s="465"/>
      <c r="ER18" s="465"/>
      <c r="ES18" s="465"/>
      <c r="ET18" s="465"/>
      <c r="EU18" s="465"/>
      <c r="EV18" s="465"/>
      <c r="EW18" s="465"/>
      <c r="EX18" s="465"/>
      <c r="EY18" s="465"/>
      <c r="EZ18" s="465"/>
      <c r="FA18" s="465"/>
      <c r="FB18" s="465"/>
      <c r="FC18" s="465"/>
      <c r="FD18" s="465"/>
      <c r="FE18" s="465"/>
      <c r="FF18" s="465"/>
      <c r="FG18" s="465"/>
      <c r="FH18" s="465"/>
      <c r="FI18" s="465"/>
      <c r="FJ18" s="465"/>
      <c r="FK18" s="465"/>
      <c r="FL18" s="465"/>
      <c r="FM18" s="465"/>
      <c r="FN18" s="465"/>
      <c r="FO18" s="465"/>
      <c r="FP18" s="465"/>
      <c r="FQ18" s="465"/>
      <c r="FR18" s="465"/>
      <c r="FS18" s="465"/>
      <c r="FT18" s="465"/>
      <c r="FU18" s="465"/>
      <c r="FV18" s="465"/>
      <c r="FW18" s="465"/>
      <c r="FX18" s="465"/>
      <c r="FY18" s="465"/>
      <c r="FZ18" s="465"/>
      <c r="GA18" s="465"/>
      <c r="GB18" s="465"/>
      <c r="GC18" s="465"/>
      <c r="GD18" s="465"/>
      <c r="GE18" s="465"/>
      <c r="GF18" s="465"/>
      <c r="GG18" s="465"/>
      <c r="GH18" s="465"/>
      <c r="GI18" s="465"/>
      <c r="GJ18" s="465"/>
      <c r="GK18" s="465"/>
      <c r="GL18" s="465"/>
      <c r="GM18" s="465"/>
      <c r="GN18" s="465"/>
      <c r="GO18" s="465"/>
      <c r="GP18" s="465"/>
      <c r="GQ18" s="465"/>
      <c r="GR18" s="465"/>
      <c r="GS18" s="465"/>
      <c r="GT18" s="465"/>
      <c r="GU18" s="465"/>
      <c r="GV18" s="465"/>
      <c r="GW18" s="465"/>
      <c r="GX18" s="465"/>
      <c r="GY18" s="465"/>
      <c r="GZ18" s="465"/>
      <c r="HA18" s="465"/>
      <c r="HB18" s="465"/>
      <c r="HC18" s="465"/>
      <c r="HD18" s="465"/>
      <c r="HE18" s="465"/>
      <c r="HF18" s="465"/>
      <c r="HG18" s="465"/>
      <c r="HH18" s="465"/>
      <c r="HI18" s="465"/>
      <c r="HJ18" s="465"/>
      <c r="HK18" s="465"/>
      <c r="HL18" s="465"/>
      <c r="HM18" s="465"/>
      <c r="HN18" s="465"/>
      <c r="HO18" s="465"/>
      <c r="HP18" s="465"/>
      <c r="HQ18" s="465"/>
      <c r="HR18" s="465"/>
      <c r="HS18" s="465"/>
      <c r="HT18" s="465"/>
      <c r="HU18" s="465"/>
      <c r="HV18" s="465"/>
      <c r="HW18" s="465"/>
      <c r="HX18" s="465"/>
      <c r="HY18" s="465"/>
      <c r="HZ18" s="465"/>
      <c r="IA18" s="465"/>
      <c r="IB18" s="465"/>
      <c r="IC18" s="465"/>
      <c r="ID18" s="465"/>
      <c r="IE18" s="465"/>
      <c r="IF18" s="465"/>
      <c r="IG18" s="465"/>
      <c r="IH18" s="465"/>
      <c r="II18" s="465"/>
      <c r="IJ18" s="465"/>
      <c r="IK18" s="465"/>
      <c r="IL18" s="465"/>
      <c r="IM18" s="465"/>
      <c r="IN18" s="465"/>
      <c r="IO18" s="465"/>
      <c r="IP18" s="465"/>
      <c r="IQ18" s="465"/>
      <c r="IR18" s="465"/>
      <c r="IS18" s="465"/>
      <c r="IT18" s="465"/>
      <c r="IU18" s="465"/>
    </row>
    <row r="19" spans="1:255" ht="32.25" customHeight="1">
      <c r="A19" s="733">
        <v>8</v>
      </c>
      <c r="B19" s="504">
        <v>1794</v>
      </c>
      <c r="C19" s="505" t="s">
        <v>142</v>
      </c>
      <c r="D19" s="505" t="s">
        <v>138</v>
      </c>
      <c r="E19" s="504">
        <v>4816</v>
      </c>
      <c r="F19" s="505" t="s">
        <v>78</v>
      </c>
      <c r="G19" s="505" t="s">
        <v>441</v>
      </c>
      <c r="H19" s="734" t="s">
        <v>81</v>
      </c>
      <c r="I19" s="734" t="s">
        <v>81</v>
      </c>
      <c r="J19" s="734"/>
      <c r="K19" s="735" t="s">
        <v>445</v>
      </c>
      <c r="L19" s="716"/>
      <c r="M19" s="463"/>
      <c r="N19" s="464"/>
      <c r="O19" s="464"/>
      <c r="P19" s="465"/>
      <c r="Q19" s="465"/>
      <c r="R19" s="465"/>
      <c r="S19" s="465"/>
      <c r="T19" s="465"/>
      <c r="U19" s="465"/>
      <c r="V19" s="465"/>
      <c r="W19" s="465"/>
      <c r="X19" s="465"/>
      <c r="Y19" s="465"/>
      <c r="Z19" s="465"/>
      <c r="AA19" s="465"/>
      <c r="AB19" s="465"/>
      <c r="AC19" s="465"/>
      <c r="AD19" s="465"/>
      <c r="AE19" s="465"/>
      <c r="AF19" s="465"/>
      <c r="AG19" s="465"/>
      <c r="AH19" s="465"/>
      <c r="AI19" s="465"/>
      <c r="AJ19" s="465"/>
      <c r="AK19" s="465"/>
      <c r="AL19" s="465"/>
      <c r="AM19" s="465"/>
      <c r="AN19" s="465"/>
      <c r="AO19" s="465"/>
      <c r="AP19" s="465"/>
      <c r="AQ19" s="465"/>
      <c r="AR19" s="465"/>
      <c r="AS19" s="465"/>
      <c r="AT19" s="465"/>
      <c r="AU19" s="465"/>
      <c r="AV19" s="465"/>
      <c r="AW19" s="465"/>
      <c r="AX19" s="465"/>
      <c r="AY19" s="465"/>
      <c r="AZ19" s="465"/>
      <c r="BA19" s="465"/>
      <c r="BB19" s="465"/>
      <c r="BC19" s="465"/>
      <c r="BD19" s="465"/>
      <c r="BE19" s="465"/>
      <c r="BF19" s="465"/>
      <c r="BG19" s="465"/>
      <c r="BH19" s="465"/>
      <c r="BI19" s="465"/>
      <c r="BJ19" s="465"/>
      <c r="BK19" s="465"/>
      <c r="BL19" s="465"/>
      <c r="BM19" s="465"/>
      <c r="BN19" s="465"/>
      <c r="BO19" s="465"/>
      <c r="BP19" s="465"/>
      <c r="BQ19" s="465"/>
      <c r="BR19" s="465"/>
      <c r="BS19" s="465"/>
      <c r="BT19" s="465"/>
      <c r="BU19" s="465"/>
      <c r="BV19" s="465"/>
      <c r="BW19" s="465"/>
      <c r="BX19" s="465"/>
      <c r="BY19" s="465"/>
      <c r="BZ19" s="465"/>
      <c r="CA19" s="465"/>
      <c r="CB19" s="465"/>
      <c r="CC19" s="465"/>
      <c r="CD19" s="465"/>
      <c r="CE19" s="465"/>
      <c r="CF19" s="465"/>
      <c r="CG19" s="465"/>
      <c r="CH19" s="465"/>
      <c r="CI19" s="465"/>
      <c r="CJ19" s="465"/>
      <c r="CK19" s="465"/>
      <c r="CL19" s="465"/>
      <c r="CM19" s="465"/>
      <c r="CN19" s="465"/>
      <c r="CO19" s="465"/>
      <c r="CP19" s="465"/>
      <c r="CQ19" s="465"/>
      <c r="CR19" s="465"/>
      <c r="CS19" s="465"/>
      <c r="CT19" s="465"/>
      <c r="CU19" s="465"/>
      <c r="CV19" s="465"/>
      <c r="CW19" s="465"/>
      <c r="CX19" s="465"/>
      <c r="CY19" s="465"/>
      <c r="CZ19" s="465"/>
      <c r="DA19" s="465"/>
      <c r="DB19" s="465"/>
      <c r="DC19" s="465"/>
      <c r="DD19" s="465"/>
      <c r="DE19" s="465"/>
      <c r="DF19" s="465"/>
      <c r="DG19" s="465"/>
      <c r="DH19" s="465"/>
      <c r="DI19" s="465"/>
      <c r="DJ19" s="465"/>
      <c r="DK19" s="465"/>
      <c r="DL19" s="465"/>
      <c r="DM19" s="465"/>
      <c r="DN19" s="465"/>
      <c r="DO19" s="465"/>
      <c r="DP19" s="465"/>
      <c r="DQ19" s="465"/>
      <c r="DR19" s="465"/>
      <c r="DS19" s="465"/>
      <c r="DT19" s="465"/>
      <c r="DU19" s="465"/>
      <c r="DV19" s="465"/>
      <c r="DW19" s="465"/>
      <c r="DX19" s="465"/>
      <c r="DY19" s="465"/>
      <c r="DZ19" s="465"/>
      <c r="EA19" s="465"/>
      <c r="EB19" s="465"/>
      <c r="EC19" s="465"/>
      <c r="ED19" s="465"/>
      <c r="EE19" s="465"/>
      <c r="EF19" s="465"/>
      <c r="EG19" s="465"/>
      <c r="EH19" s="465"/>
      <c r="EI19" s="465"/>
      <c r="EJ19" s="465"/>
      <c r="EK19" s="465"/>
      <c r="EL19" s="465"/>
      <c r="EM19" s="465"/>
      <c r="EN19" s="465"/>
      <c r="EO19" s="465"/>
      <c r="EP19" s="465"/>
      <c r="EQ19" s="465"/>
      <c r="ER19" s="465"/>
      <c r="ES19" s="465"/>
      <c r="ET19" s="465"/>
      <c r="EU19" s="465"/>
      <c r="EV19" s="465"/>
      <c r="EW19" s="465"/>
      <c r="EX19" s="465"/>
      <c r="EY19" s="465"/>
      <c r="EZ19" s="465"/>
      <c r="FA19" s="465"/>
      <c r="FB19" s="465"/>
      <c r="FC19" s="465"/>
      <c r="FD19" s="465"/>
      <c r="FE19" s="465"/>
      <c r="FF19" s="465"/>
      <c r="FG19" s="465"/>
      <c r="FH19" s="465"/>
      <c r="FI19" s="465"/>
      <c r="FJ19" s="465"/>
      <c r="FK19" s="465"/>
      <c r="FL19" s="465"/>
      <c r="FM19" s="465"/>
      <c r="FN19" s="465"/>
      <c r="FO19" s="465"/>
      <c r="FP19" s="465"/>
      <c r="FQ19" s="465"/>
      <c r="FR19" s="465"/>
      <c r="FS19" s="465"/>
      <c r="FT19" s="465"/>
      <c r="FU19" s="465"/>
      <c r="FV19" s="465"/>
      <c r="FW19" s="465"/>
      <c r="FX19" s="465"/>
      <c r="FY19" s="465"/>
      <c r="FZ19" s="465"/>
      <c r="GA19" s="465"/>
      <c r="GB19" s="465"/>
      <c r="GC19" s="465"/>
      <c r="GD19" s="465"/>
      <c r="GE19" s="465"/>
      <c r="GF19" s="465"/>
      <c r="GG19" s="465"/>
      <c r="GH19" s="465"/>
      <c r="GI19" s="465"/>
      <c r="GJ19" s="465"/>
      <c r="GK19" s="465"/>
      <c r="GL19" s="465"/>
      <c r="GM19" s="465"/>
      <c r="GN19" s="465"/>
      <c r="GO19" s="465"/>
      <c r="GP19" s="465"/>
      <c r="GQ19" s="465"/>
      <c r="GR19" s="465"/>
      <c r="GS19" s="465"/>
      <c r="GT19" s="465"/>
      <c r="GU19" s="465"/>
      <c r="GV19" s="465"/>
      <c r="GW19" s="465"/>
      <c r="GX19" s="465"/>
      <c r="GY19" s="465"/>
      <c r="GZ19" s="465"/>
      <c r="HA19" s="465"/>
      <c r="HB19" s="465"/>
      <c r="HC19" s="465"/>
      <c r="HD19" s="465"/>
      <c r="HE19" s="465"/>
      <c r="HF19" s="465"/>
      <c r="HG19" s="465"/>
      <c r="HH19" s="465"/>
      <c r="HI19" s="465"/>
      <c r="HJ19" s="465"/>
      <c r="HK19" s="465"/>
      <c r="HL19" s="465"/>
      <c r="HM19" s="465"/>
      <c r="HN19" s="465"/>
      <c r="HO19" s="465"/>
      <c r="HP19" s="465"/>
      <c r="HQ19" s="465"/>
      <c r="HR19" s="465"/>
      <c r="HS19" s="465"/>
      <c r="HT19" s="465"/>
      <c r="HU19" s="465"/>
      <c r="HV19" s="465"/>
      <c r="HW19" s="465"/>
      <c r="HX19" s="465"/>
      <c r="HY19" s="465"/>
      <c r="HZ19" s="465"/>
      <c r="IA19" s="465"/>
      <c r="IB19" s="465"/>
      <c r="IC19" s="465"/>
      <c r="ID19" s="465"/>
      <c r="IE19" s="465"/>
      <c r="IF19" s="465"/>
      <c r="IG19" s="465"/>
      <c r="IH19" s="465"/>
      <c r="II19" s="465"/>
      <c r="IJ19" s="465"/>
      <c r="IK19" s="465"/>
      <c r="IL19" s="465"/>
      <c r="IM19" s="465"/>
      <c r="IN19" s="465"/>
      <c r="IO19" s="465"/>
      <c r="IP19" s="465"/>
      <c r="IQ19" s="465"/>
      <c r="IR19" s="465"/>
      <c r="IS19" s="465"/>
      <c r="IT19" s="465"/>
      <c r="IU19" s="465"/>
    </row>
    <row r="20" spans="1:255" ht="32.25" customHeight="1">
      <c r="A20" s="733"/>
      <c r="B20" s="504">
        <v>2548</v>
      </c>
      <c r="C20" s="505" t="s">
        <v>146</v>
      </c>
      <c r="D20" s="505" t="s">
        <v>147</v>
      </c>
      <c r="E20" s="504">
        <v>4931</v>
      </c>
      <c r="F20" s="505" t="s">
        <v>84</v>
      </c>
      <c r="G20" s="505" t="s">
        <v>85</v>
      </c>
      <c r="H20" s="734"/>
      <c r="I20" s="734"/>
      <c r="J20" s="734"/>
      <c r="K20" s="736"/>
      <c r="L20" s="716"/>
      <c r="M20" s="463"/>
      <c r="N20" s="464"/>
      <c r="O20" s="464"/>
      <c r="P20" s="465"/>
      <c r="Q20" s="465"/>
      <c r="R20" s="465"/>
      <c r="S20" s="465"/>
      <c r="T20" s="465"/>
      <c r="U20" s="465"/>
      <c r="V20" s="465"/>
      <c r="W20" s="465"/>
      <c r="X20" s="465"/>
      <c r="Y20" s="465"/>
      <c r="Z20" s="465"/>
      <c r="AA20" s="465"/>
      <c r="AB20" s="465"/>
      <c r="AC20" s="465"/>
      <c r="AD20" s="465"/>
      <c r="AE20" s="465"/>
      <c r="AF20" s="465"/>
      <c r="AG20" s="465"/>
      <c r="AH20" s="465"/>
      <c r="AI20" s="465"/>
      <c r="AJ20" s="465"/>
      <c r="AK20" s="465"/>
      <c r="AL20" s="465"/>
      <c r="AM20" s="465"/>
      <c r="AN20" s="465"/>
      <c r="AO20" s="465"/>
      <c r="AP20" s="465"/>
      <c r="AQ20" s="465"/>
      <c r="AR20" s="465"/>
      <c r="AS20" s="465"/>
      <c r="AT20" s="465"/>
      <c r="AU20" s="465"/>
      <c r="AV20" s="465"/>
      <c r="AW20" s="465"/>
      <c r="AX20" s="465"/>
      <c r="AY20" s="465"/>
      <c r="AZ20" s="465"/>
      <c r="BA20" s="465"/>
      <c r="BB20" s="465"/>
      <c r="BC20" s="465"/>
      <c r="BD20" s="465"/>
      <c r="BE20" s="465"/>
      <c r="BF20" s="465"/>
      <c r="BG20" s="465"/>
      <c r="BH20" s="465"/>
      <c r="BI20" s="465"/>
      <c r="BJ20" s="465"/>
      <c r="BK20" s="465"/>
      <c r="BL20" s="465"/>
      <c r="BM20" s="465"/>
      <c r="BN20" s="465"/>
      <c r="BO20" s="465"/>
      <c r="BP20" s="465"/>
      <c r="BQ20" s="465"/>
      <c r="BR20" s="465"/>
      <c r="BS20" s="465"/>
      <c r="BT20" s="465"/>
      <c r="BU20" s="465"/>
      <c r="BV20" s="465"/>
      <c r="BW20" s="465"/>
      <c r="BX20" s="465"/>
      <c r="BY20" s="465"/>
      <c r="BZ20" s="465"/>
      <c r="CA20" s="465"/>
      <c r="CB20" s="465"/>
      <c r="CC20" s="465"/>
      <c r="CD20" s="465"/>
      <c r="CE20" s="465"/>
      <c r="CF20" s="465"/>
      <c r="CG20" s="465"/>
      <c r="CH20" s="465"/>
      <c r="CI20" s="465"/>
      <c r="CJ20" s="465"/>
      <c r="CK20" s="465"/>
      <c r="CL20" s="465"/>
      <c r="CM20" s="465"/>
      <c r="CN20" s="465"/>
      <c r="CO20" s="465"/>
      <c r="CP20" s="465"/>
      <c r="CQ20" s="465"/>
      <c r="CR20" s="465"/>
      <c r="CS20" s="465"/>
      <c r="CT20" s="465"/>
      <c r="CU20" s="465"/>
      <c r="CV20" s="465"/>
      <c r="CW20" s="465"/>
      <c r="CX20" s="465"/>
      <c r="CY20" s="465"/>
      <c r="CZ20" s="465"/>
      <c r="DA20" s="465"/>
      <c r="DB20" s="465"/>
      <c r="DC20" s="465"/>
      <c r="DD20" s="465"/>
      <c r="DE20" s="465"/>
      <c r="DF20" s="465"/>
      <c r="DG20" s="465"/>
      <c r="DH20" s="465"/>
      <c r="DI20" s="465"/>
      <c r="DJ20" s="465"/>
      <c r="DK20" s="465"/>
      <c r="DL20" s="465"/>
      <c r="DM20" s="465"/>
      <c r="DN20" s="465"/>
      <c r="DO20" s="465"/>
      <c r="DP20" s="465"/>
      <c r="DQ20" s="465"/>
      <c r="DR20" s="465"/>
      <c r="DS20" s="465"/>
      <c r="DT20" s="465"/>
      <c r="DU20" s="465"/>
      <c r="DV20" s="465"/>
      <c r="DW20" s="465"/>
      <c r="DX20" s="465"/>
      <c r="DY20" s="465"/>
      <c r="DZ20" s="465"/>
      <c r="EA20" s="465"/>
      <c r="EB20" s="465"/>
      <c r="EC20" s="465"/>
      <c r="ED20" s="465"/>
      <c r="EE20" s="465"/>
      <c r="EF20" s="465"/>
      <c r="EG20" s="465"/>
      <c r="EH20" s="465"/>
      <c r="EI20" s="465"/>
      <c r="EJ20" s="465"/>
      <c r="EK20" s="465"/>
      <c r="EL20" s="465"/>
      <c r="EM20" s="465"/>
      <c r="EN20" s="465"/>
      <c r="EO20" s="465"/>
      <c r="EP20" s="465"/>
      <c r="EQ20" s="465"/>
      <c r="ER20" s="465"/>
      <c r="ES20" s="465"/>
      <c r="ET20" s="465"/>
      <c r="EU20" s="465"/>
      <c r="EV20" s="465"/>
      <c r="EW20" s="465"/>
      <c r="EX20" s="465"/>
      <c r="EY20" s="465"/>
      <c r="EZ20" s="465"/>
      <c r="FA20" s="465"/>
      <c r="FB20" s="465"/>
      <c r="FC20" s="465"/>
      <c r="FD20" s="465"/>
      <c r="FE20" s="465"/>
      <c r="FF20" s="465"/>
      <c r="FG20" s="465"/>
      <c r="FH20" s="465"/>
      <c r="FI20" s="465"/>
      <c r="FJ20" s="465"/>
      <c r="FK20" s="465"/>
      <c r="FL20" s="465"/>
      <c r="FM20" s="465"/>
      <c r="FN20" s="465"/>
      <c r="FO20" s="465"/>
      <c r="FP20" s="465"/>
      <c r="FQ20" s="465"/>
      <c r="FR20" s="465"/>
      <c r="FS20" s="465"/>
      <c r="FT20" s="465"/>
      <c r="FU20" s="465"/>
      <c r="FV20" s="465"/>
      <c r="FW20" s="465"/>
      <c r="FX20" s="465"/>
      <c r="FY20" s="465"/>
      <c r="FZ20" s="465"/>
      <c r="GA20" s="465"/>
      <c r="GB20" s="465"/>
      <c r="GC20" s="465"/>
      <c r="GD20" s="465"/>
      <c r="GE20" s="465"/>
      <c r="GF20" s="465"/>
      <c r="GG20" s="465"/>
      <c r="GH20" s="465"/>
      <c r="GI20" s="465"/>
      <c r="GJ20" s="465"/>
      <c r="GK20" s="465"/>
      <c r="GL20" s="465"/>
      <c r="GM20" s="465"/>
      <c r="GN20" s="465"/>
      <c r="GO20" s="465"/>
      <c r="GP20" s="465"/>
      <c r="GQ20" s="465"/>
      <c r="GR20" s="465"/>
      <c r="GS20" s="465"/>
      <c r="GT20" s="465"/>
      <c r="GU20" s="465"/>
      <c r="GV20" s="465"/>
      <c r="GW20" s="465"/>
      <c r="GX20" s="465"/>
      <c r="GY20" s="465"/>
      <c r="GZ20" s="465"/>
      <c r="HA20" s="465"/>
      <c r="HB20" s="465"/>
      <c r="HC20" s="465"/>
      <c r="HD20" s="465"/>
      <c r="HE20" s="465"/>
      <c r="HF20" s="465"/>
      <c r="HG20" s="465"/>
      <c r="HH20" s="465"/>
      <c r="HI20" s="465"/>
      <c r="HJ20" s="465"/>
      <c r="HK20" s="465"/>
      <c r="HL20" s="465"/>
      <c r="HM20" s="465"/>
      <c r="HN20" s="465"/>
      <c r="HO20" s="465"/>
      <c r="HP20" s="465"/>
      <c r="HQ20" s="465"/>
      <c r="HR20" s="465"/>
      <c r="HS20" s="465"/>
      <c r="HT20" s="465"/>
      <c r="HU20" s="465"/>
      <c r="HV20" s="465"/>
      <c r="HW20" s="465"/>
      <c r="HX20" s="465"/>
      <c r="HY20" s="465"/>
      <c r="HZ20" s="465"/>
      <c r="IA20" s="465"/>
      <c r="IB20" s="465"/>
      <c r="IC20" s="465"/>
      <c r="ID20" s="465"/>
      <c r="IE20" s="465"/>
      <c r="IF20" s="465"/>
      <c r="IG20" s="465"/>
      <c r="IH20" s="465"/>
      <c r="II20" s="465"/>
      <c r="IJ20" s="465"/>
      <c r="IK20" s="465"/>
      <c r="IL20" s="465"/>
      <c r="IM20" s="465"/>
      <c r="IN20" s="465"/>
      <c r="IO20" s="465"/>
      <c r="IP20" s="465"/>
      <c r="IQ20" s="465"/>
      <c r="IR20" s="465"/>
      <c r="IS20" s="465"/>
      <c r="IT20" s="465"/>
      <c r="IU20" s="465"/>
    </row>
    <row r="21" spans="1:255" ht="32.25" customHeight="1">
      <c r="A21" s="733">
        <v>9</v>
      </c>
      <c r="B21" s="504"/>
      <c r="C21" s="505"/>
      <c r="D21" s="505"/>
      <c r="E21" s="504"/>
      <c r="F21" s="505"/>
      <c r="G21" s="505"/>
      <c r="H21" s="734"/>
      <c r="I21" s="734"/>
      <c r="J21" s="734"/>
      <c r="K21" s="735"/>
      <c r="L21" s="716"/>
      <c r="M21" s="463"/>
      <c r="N21" s="464"/>
      <c r="O21" s="464"/>
      <c r="P21" s="465"/>
      <c r="Q21" s="465"/>
      <c r="R21" s="465"/>
      <c r="S21" s="465"/>
      <c r="T21" s="465"/>
      <c r="U21" s="465"/>
      <c r="V21" s="465"/>
      <c r="W21" s="465"/>
      <c r="X21" s="465"/>
      <c r="Y21" s="465"/>
      <c r="Z21" s="465"/>
      <c r="AA21" s="465"/>
      <c r="AB21" s="465"/>
      <c r="AC21" s="465"/>
      <c r="AD21" s="465"/>
      <c r="AE21" s="465"/>
      <c r="AF21" s="465"/>
      <c r="AG21" s="465"/>
      <c r="AH21" s="465"/>
      <c r="AI21" s="465"/>
      <c r="AJ21" s="465"/>
      <c r="AK21" s="465"/>
      <c r="AL21" s="465"/>
      <c r="AM21" s="465"/>
      <c r="AN21" s="465"/>
      <c r="AO21" s="465"/>
      <c r="AP21" s="465"/>
      <c r="AQ21" s="465"/>
      <c r="AR21" s="465"/>
      <c r="AS21" s="465"/>
      <c r="AT21" s="465"/>
      <c r="AU21" s="465"/>
      <c r="AV21" s="465"/>
      <c r="AW21" s="465"/>
      <c r="AX21" s="465"/>
      <c r="AY21" s="465"/>
      <c r="AZ21" s="465"/>
      <c r="BA21" s="465"/>
      <c r="BB21" s="465"/>
      <c r="BC21" s="465"/>
      <c r="BD21" s="465"/>
      <c r="BE21" s="465"/>
      <c r="BF21" s="465"/>
      <c r="BG21" s="465"/>
      <c r="BH21" s="465"/>
      <c r="BI21" s="465"/>
      <c r="BJ21" s="465"/>
      <c r="BK21" s="465"/>
      <c r="BL21" s="465"/>
      <c r="BM21" s="465"/>
      <c r="BN21" s="465"/>
      <c r="BO21" s="465"/>
      <c r="BP21" s="465"/>
      <c r="BQ21" s="465"/>
      <c r="BR21" s="465"/>
      <c r="BS21" s="465"/>
      <c r="BT21" s="465"/>
      <c r="BU21" s="465"/>
      <c r="BV21" s="465"/>
      <c r="BW21" s="465"/>
      <c r="BX21" s="465"/>
      <c r="BY21" s="465"/>
      <c r="BZ21" s="465"/>
      <c r="CA21" s="465"/>
      <c r="CB21" s="465"/>
      <c r="CC21" s="465"/>
      <c r="CD21" s="465"/>
      <c r="CE21" s="465"/>
      <c r="CF21" s="465"/>
      <c r="CG21" s="465"/>
      <c r="CH21" s="465"/>
      <c r="CI21" s="465"/>
      <c r="CJ21" s="465"/>
      <c r="CK21" s="465"/>
      <c r="CL21" s="465"/>
      <c r="CM21" s="465"/>
      <c r="CN21" s="465"/>
      <c r="CO21" s="465"/>
      <c r="CP21" s="465"/>
      <c r="CQ21" s="465"/>
      <c r="CR21" s="465"/>
      <c r="CS21" s="465"/>
      <c r="CT21" s="465"/>
      <c r="CU21" s="465"/>
      <c r="CV21" s="465"/>
      <c r="CW21" s="465"/>
      <c r="CX21" s="465"/>
      <c r="CY21" s="465"/>
      <c r="CZ21" s="465"/>
      <c r="DA21" s="465"/>
      <c r="DB21" s="465"/>
      <c r="DC21" s="465"/>
      <c r="DD21" s="465"/>
      <c r="DE21" s="465"/>
      <c r="DF21" s="465"/>
      <c r="DG21" s="465"/>
      <c r="DH21" s="465"/>
      <c r="DI21" s="465"/>
      <c r="DJ21" s="465"/>
      <c r="DK21" s="465"/>
      <c r="DL21" s="465"/>
      <c r="DM21" s="465"/>
      <c r="DN21" s="465"/>
      <c r="DO21" s="465"/>
      <c r="DP21" s="465"/>
      <c r="DQ21" s="465"/>
      <c r="DR21" s="465"/>
      <c r="DS21" s="465"/>
      <c r="DT21" s="465"/>
      <c r="DU21" s="465"/>
      <c r="DV21" s="465"/>
      <c r="DW21" s="465"/>
      <c r="DX21" s="465"/>
      <c r="DY21" s="465"/>
      <c r="DZ21" s="465"/>
      <c r="EA21" s="465"/>
      <c r="EB21" s="465"/>
      <c r="EC21" s="465"/>
      <c r="ED21" s="465"/>
      <c r="EE21" s="465"/>
      <c r="EF21" s="465"/>
      <c r="EG21" s="465"/>
      <c r="EH21" s="465"/>
      <c r="EI21" s="465"/>
      <c r="EJ21" s="465"/>
      <c r="EK21" s="465"/>
      <c r="EL21" s="465"/>
      <c r="EM21" s="465"/>
      <c r="EN21" s="465"/>
      <c r="EO21" s="465"/>
      <c r="EP21" s="465"/>
      <c r="EQ21" s="465"/>
      <c r="ER21" s="465"/>
      <c r="ES21" s="465"/>
      <c r="ET21" s="465"/>
      <c r="EU21" s="465"/>
      <c r="EV21" s="465"/>
      <c r="EW21" s="465"/>
      <c r="EX21" s="465"/>
      <c r="EY21" s="465"/>
      <c r="EZ21" s="465"/>
      <c r="FA21" s="465"/>
      <c r="FB21" s="465"/>
      <c r="FC21" s="465"/>
      <c r="FD21" s="465"/>
      <c r="FE21" s="465"/>
      <c r="FF21" s="465"/>
      <c r="FG21" s="465"/>
      <c r="FH21" s="465"/>
      <c r="FI21" s="465"/>
      <c r="FJ21" s="465"/>
      <c r="FK21" s="465"/>
      <c r="FL21" s="465"/>
      <c r="FM21" s="465"/>
      <c r="FN21" s="465"/>
      <c r="FO21" s="465"/>
      <c r="FP21" s="465"/>
      <c r="FQ21" s="465"/>
      <c r="FR21" s="465"/>
      <c r="FS21" s="465"/>
      <c r="FT21" s="465"/>
      <c r="FU21" s="465"/>
      <c r="FV21" s="465"/>
      <c r="FW21" s="465"/>
      <c r="FX21" s="465"/>
      <c r="FY21" s="465"/>
      <c r="FZ21" s="465"/>
      <c r="GA21" s="465"/>
      <c r="GB21" s="465"/>
      <c r="GC21" s="465"/>
      <c r="GD21" s="465"/>
      <c r="GE21" s="465"/>
      <c r="GF21" s="465"/>
      <c r="GG21" s="465"/>
      <c r="GH21" s="465"/>
      <c r="GI21" s="465"/>
      <c r="GJ21" s="465"/>
      <c r="GK21" s="465"/>
      <c r="GL21" s="465"/>
      <c r="GM21" s="465"/>
      <c r="GN21" s="465"/>
      <c r="GO21" s="465"/>
      <c r="GP21" s="465"/>
      <c r="GQ21" s="465"/>
      <c r="GR21" s="465"/>
      <c r="GS21" s="465"/>
      <c r="GT21" s="465"/>
      <c r="GU21" s="465"/>
      <c r="GV21" s="465"/>
      <c r="GW21" s="465"/>
      <c r="GX21" s="465"/>
      <c r="GY21" s="465"/>
      <c r="GZ21" s="465"/>
      <c r="HA21" s="465"/>
      <c r="HB21" s="465"/>
      <c r="HC21" s="465"/>
      <c r="HD21" s="465"/>
      <c r="HE21" s="465"/>
      <c r="HF21" s="465"/>
      <c r="HG21" s="465"/>
      <c r="HH21" s="465"/>
      <c r="HI21" s="465"/>
      <c r="HJ21" s="465"/>
      <c r="HK21" s="465"/>
      <c r="HL21" s="465"/>
      <c r="HM21" s="465"/>
      <c r="HN21" s="465"/>
      <c r="HO21" s="465"/>
      <c r="HP21" s="465"/>
      <c r="HQ21" s="465"/>
      <c r="HR21" s="465"/>
      <c r="HS21" s="465"/>
      <c r="HT21" s="465"/>
      <c r="HU21" s="465"/>
      <c r="HV21" s="465"/>
      <c r="HW21" s="465"/>
      <c r="HX21" s="465"/>
      <c r="HY21" s="465"/>
      <c r="HZ21" s="465"/>
      <c r="IA21" s="465"/>
      <c r="IB21" s="465"/>
      <c r="IC21" s="465"/>
      <c r="ID21" s="465"/>
      <c r="IE21" s="465"/>
      <c r="IF21" s="465"/>
      <c r="IG21" s="465"/>
      <c r="IH21" s="465"/>
      <c r="II21" s="465"/>
      <c r="IJ21" s="465"/>
      <c r="IK21" s="465"/>
      <c r="IL21" s="465"/>
      <c r="IM21" s="465"/>
      <c r="IN21" s="465"/>
      <c r="IO21" s="465"/>
      <c r="IP21" s="465"/>
      <c r="IQ21" s="465"/>
      <c r="IR21" s="465"/>
      <c r="IS21" s="465"/>
      <c r="IT21" s="465"/>
      <c r="IU21" s="465"/>
    </row>
    <row r="22" spans="1:255" ht="32.25" customHeight="1">
      <c r="A22" s="733"/>
      <c r="B22" s="504"/>
      <c r="C22" s="505"/>
      <c r="D22" s="505"/>
      <c r="E22" s="504"/>
      <c r="F22" s="505"/>
      <c r="G22" s="505"/>
      <c r="H22" s="734"/>
      <c r="I22" s="734"/>
      <c r="J22" s="734"/>
      <c r="K22" s="736"/>
      <c r="L22" s="716"/>
      <c r="M22" s="463"/>
      <c r="N22" s="464"/>
      <c r="O22" s="464"/>
      <c r="P22" s="465"/>
      <c r="Q22" s="465"/>
      <c r="R22" s="465"/>
      <c r="S22" s="465"/>
      <c r="T22" s="465"/>
      <c r="U22" s="465"/>
      <c r="V22" s="465"/>
      <c r="W22" s="465"/>
      <c r="X22" s="465"/>
      <c r="Y22" s="465"/>
      <c r="Z22" s="465"/>
      <c r="AA22" s="465"/>
      <c r="AB22" s="465"/>
      <c r="AC22" s="465"/>
      <c r="AD22" s="465"/>
      <c r="AE22" s="465"/>
      <c r="AF22" s="465"/>
      <c r="AG22" s="465"/>
      <c r="AH22" s="465"/>
      <c r="AI22" s="465"/>
      <c r="AJ22" s="465"/>
      <c r="AK22" s="465"/>
      <c r="AL22" s="465"/>
      <c r="AM22" s="465"/>
      <c r="AN22" s="465"/>
      <c r="AO22" s="465"/>
      <c r="AP22" s="465"/>
      <c r="AQ22" s="465"/>
      <c r="AR22" s="465"/>
      <c r="AS22" s="465"/>
      <c r="AT22" s="465"/>
      <c r="AU22" s="465"/>
      <c r="AV22" s="465"/>
      <c r="AW22" s="465"/>
      <c r="AX22" s="465"/>
      <c r="AY22" s="465"/>
      <c r="AZ22" s="465"/>
      <c r="BA22" s="465"/>
      <c r="BB22" s="465"/>
      <c r="BC22" s="465"/>
      <c r="BD22" s="465"/>
      <c r="BE22" s="465"/>
      <c r="BF22" s="465"/>
      <c r="BG22" s="465"/>
      <c r="BH22" s="465"/>
      <c r="BI22" s="465"/>
      <c r="BJ22" s="465"/>
      <c r="BK22" s="465"/>
      <c r="BL22" s="465"/>
      <c r="BM22" s="465"/>
      <c r="BN22" s="465"/>
      <c r="BO22" s="465"/>
      <c r="BP22" s="465"/>
      <c r="BQ22" s="465"/>
      <c r="BR22" s="465"/>
      <c r="BS22" s="465"/>
      <c r="BT22" s="465"/>
      <c r="BU22" s="465"/>
      <c r="BV22" s="465"/>
      <c r="BW22" s="465"/>
      <c r="BX22" s="465"/>
      <c r="BY22" s="465"/>
      <c r="BZ22" s="465"/>
      <c r="CA22" s="465"/>
      <c r="CB22" s="465"/>
      <c r="CC22" s="465"/>
      <c r="CD22" s="465"/>
      <c r="CE22" s="465"/>
      <c r="CF22" s="465"/>
      <c r="CG22" s="465"/>
      <c r="CH22" s="465"/>
      <c r="CI22" s="465"/>
      <c r="CJ22" s="465"/>
      <c r="CK22" s="465"/>
      <c r="CL22" s="465"/>
      <c r="CM22" s="465"/>
      <c r="CN22" s="465"/>
      <c r="CO22" s="465"/>
      <c r="CP22" s="465"/>
      <c r="CQ22" s="465"/>
      <c r="CR22" s="465"/>
      <c r="CS22" s="465"/>
      <c r="CT22" s="465"/>
      <c r="CU22" s="465"/>
      <c r="CV22" s="465"/>
      <c r="CW22" s="465"/>
      <c r="CX22" s="465"/>
      <c r="CY22" s="465"/>
      <c r="CZ22" s="465"/>
      <c r="DA22" s="465"/>
      <c r="DB22" s="465"/>
      <c r="DC22" s="465"/>
      <c r="DD22" s="465"/>
      <c r="DE22" s="465"/>
      <c r="DF22" s="465"/>
      <c r="DG22" s="465"/>
      <c r="DH22" s="465"/>
      <c r="DI22" s="465"/>
      <c r="DJ22" s="465"/>
      <c r="DK22" s="465"/>
      <c r="DL22" s="465"/>
      <c r="DM22" s="465"/>
      <c r="DN22" s="465"/>
      <c r="DO22" s="465"/>
      <c r="DP22" s="465"/>
      <c r="DQ22" s="465"/>
      <c r="DR22" s="465"/>
      <c r="DS22" s="465"/>
      <c r="DT22" s="465"/>
      <c r="DU22" s="465"/>
      <c r="DV22" s="465"/>
      <c r="DW22" s="465"/>
      <c r="DX22" s="465"/>
      <c r="DY22" s="465"/>
      <c r="DZ22" s="465"/>
      <c r="EA22" s="465"/>
      <c r="EB22" s="465"/>
      <c r="EC22" s="465"/>
      <c r="ED22" s="465"/>
      <c r="EE22" s="465"/>
      <c r="EF22" s="465"/>
      <c r="EG22" s="465"/>
      <c r="EH22" s="465"/>
      <c r="EI22" s="465"/>
      <c r="EJ22" s="465"/>
      <c r="EK22" s="465"/>
      <c r="EL22" s="465"/>
      <c r="EM22" s="465"/>
      <c r="EN22" s="465"/>
      <c r="EO22" s="465"/>
      <c r="EP22" s="465"/>
      <c r="EQ22" s="465"/>
      <c r="ER22" s="465"/>
      <c r="ES22" s="465"/>
      <c r="ET22" s="465"/>
      <c r="EU22" s="465"/>
      <c r="EV22" s="465"/>
      <c r="EW22" s="465"/>
      <c r="EX22" s="465"/>
      <c r="EY22" s="465"/>
      <c r="EZ22" s="465"/>
      <c r="FA22" s="465"/>
      <c r="FB22" s="465"/>
      <c r="FC22" s="465"/>
      <c r="FD22" s="465"/>
      <c r="FE22" s="465"/>
      <c r="FF22" s="465"/>
      <c r="FG22" s="465"/>
      <c r="FH22" s="465"/>
      <c r="FI22" s="465"/>
      <c r="FJ22" s="465"/>
      <c r="FK22" s="465"/>
      <c r="FL22" s="465"/>
      <c r="FM22" s="465"/>
      <c r="FN22" s="465"/>
      <c r="FO22" s="465"/>
      <c r="FP22" s="465"/>
      <c r="FQ22" s="465"/>
      <c r="FR22" s="465"/>
      <c r="FS22" s="465"/>
      <c r="FT22" s="465"/>
      <c r="FU22" s="465"/>
      <c r="FV22" s="465"/>
      <c r="FW22" s="465"/>
      <c r="FX22" s="465"/>
      <c r="FY22" s="465"/>
      <c r="FZ22" s="465"/>
      <c r="GA22" s="465"/>
      <c r="GB22" s="465"/>
      <c r="GC22" s="465"/>
      <c r="GD22" s="465"/>
      <c r="GE22" s="465"/>
      <c r="GF22" s="465"/>
      <c r="GG22" s="465"/>
      <c r="GH22" s="465"/>
      <c r="GI22" s="465"/>
      <c r="GJ22" s="465"/>
      <c r="GK22" s="465"/>
      <c r="GL22" s="465"/>
      <c r="GM22" s="465"/>
      <c r="GN22" s="465"/>
      <c r="GO22" s="465"/>
      <c r="GP22" s="465"/>
      <c r="GQ22" s="465"/>
      <c r="GR22" s="465"/>
      <c r="GS22" s="465"/>
      <c r="GT22" s="465"/>
      <c r="GU22" s="465"/>
      <c r="GV22" s="465"/>
      <c r="GW22" s="465"/>
      <c r="GX22" s="465"/>
      <c r="GY22" s="465"/>
      <c r="GZ22" s="465"/>
      <c r="HA22" s="465"/>
      <c r="HB22" s="465"/>
      <c r="HC22" s="465"/>
      <c r="HD22" s="465"/>
      <c r="HE22" s="465"/>
      <c r="HF22" s="465"/>
      <c r="HG22" s="465"/>
      <c r="HH22" s="465"/>
      <c r="HI22" s="465"/>
      <c r="HJ22" s="465"/>
      <c r="HK22" s="465"/>
      <c r="HL22" s="465"/>
      <c r="HM22" s="465"/>
      <c r="HN22" s="465"/>
      <c r="HO22" s="465"/>
      <c r="HP22" s="465"/>
      <c r="HQ22" s="465"/>
      <c r="HR22" s="465"/>
      <c r="HS22" s="465"/>
      <c r="HT22" s="465"/>
      <c r="HU22" s="465"/>
      <c r="HV22" s="465"/>
      <c r="HW22" s="465"/>
      <c r="HX22" s="465"/>
      <c r="HY22" s="465"/>
      <c r="HZ22" s="465"/>
      <c r="IA22" s="465"/>
      <c r="IB22" s="465"/>
      <c r="IC22" s="465"/>
      <c r="ID22" s="465"/>
      <c r="IE22" s="465"/>
      <c r="IF22" s="465"/>
      <c r="IG22" s="465"/>
      <c r="IH22" s="465"/>
      <c r="II22" s="465"/>
      <c r="IJ22" s="465"/>
      <c r="IK22" s="465"/>
      <c r="IL22" s="465"/>
      <c r="IM22" s="465"/>
      <c r="IN22" s="465"/>
      <c r="IO22" s="465"/>
      <c r="IP22" s="465"/>
      <c r="IQ22" s="465"/>
      <c r="IR22" s="465"/>
      <c r="IS22" s="465"/>
      <c r="IT22" s="465"/>
      <c r="IU22" s="465"/>
    </row>
    <row r="23" spans="1:255" s="494" customFormat="1" ht="36.75" customHeight="1">
      <c r="A23" s="728" t="s">
        <v>107</v>
      </c>
      <c r="B23" s="728"/>
      <c r="C23" s="728"/>
      <c r="D23" s="729" t="s">
        <v>108</v>
      </c>
      <c r="E23" s="729"/>
      <c r="F23" s="508"/>
      <c r="G23" s="509"/>
      <c r="H23" s="729" t="s">
        <v>108</v>
      </c>
      <c r="I23" s="729"/>
      <c r="J23" s="729"/>
      <c r="K23" s="509"/>
      <c r="L23" s="716"/>
      <c r="M23" s="491"/>
      <c r="N23" s="492"/>
      <c r="O23" s="492"/>
      <c r="P23" s="493"/>
      <c r="Q23" s="493"/>
      <c r="R23" s="493"/>
      <c r="S23" s="493"/>
      <c r="T23" s="493"/>
      <c r="U23" s="493"/>
      <c r="V23" s="493"/>
      <c r="W23" s="493"/>
      <c r="X23" s="493"/>
      <c r="Y23" s="493"/>
      <c r="Z23" s="493"/>
      <c r="AA23" s="493"/>
      <c r="AB23" s="493"/>
      <c r="AC23" s="493"/>
      <c r="AD23" s="493"/>
      <c r="AE23" s="493"/>
      <c r="AF23" s="493"/>
      <c r="AG23" s="493"/>
      <c r="AH23" s="493"/>
      <c r="AI23" s="493"/>
      <c r="AJ23" s="493"/>
      <c r="AK23" s="493"/>
      <c r="AL23" s="493"/>
      <c r="AM23" s="493"/>
      <c r="AN23" s="493"/>
      <c r="AO23" s="493"/>
      <c r="AP23" s="493"/>
      <c r="AQ23" s="493"/>
      <c r="AR23" s="493"/>
      <c r="AS23" s="493"/>
      <c r="AT23" s="493"/>
      <c r="AU23" s="493"/>
      <c r="AV23" s="493"/>
      <c r="AW23" s="493"/>
      <c r="AX23" s="493"/>
      <c r="AY23" s="493"/>
      <c r="AZ23" s="493"/>
      <c r="BA23" s="493"/>
      <c r="BB23" s="493"/>
      <c r="BC23" s="493"/>
      <c r="BD23" s="493"/>
      <c r="BE23" s="493"/>
      <c r="BF23" s="493"/>
      <c r="BG23" s="493"/>
      <c r="BH23" s="493"/>
      <c r="BI23" s="493"/>
      <c r="BJ23" s="493"/>
      <c r="BK23" s="493"/>
      <c r="BL23" s="493"/>
      <c r="BM23" s="493"/>
      <c r="BN23" s="493"/>
      <c r="BO23" s="493"/>
      <c r="BP23" s="493"/>
      <c r="BQ23" s="493"/>
      <c r="BR23" s="493"/>
      <c r="BS23" s="493"/>
      <c r="BT23" s="493"/>
      <c r="BU23" s="493"/>
      <c r="BV23" s="493"/>
      <c r="BW23" s="493"/>
      <c r="BX23" s="493"/>
      <c r="BY23" s="493"/>
      <c r="BZ23" s="493"/>
      <c r="CA23" s="493"/>
      <c r="CB23" s="493"/>
      <c r="CC23" s="493"/>
      <c r="CD23" s="493"/>
      <c r="CE23" s="493"/>
      <c r="CF23" s="493"/>
      <c r="CG23" s="493"/>
      <c r="CH23" s="493"/>
      <c r="CI23" s="493"/>
      <c r="CJ23" s="493"/>
      <c r="CK23" s="493"/>
      <c r="CL23" s="493"/>
      <c r="CM23" s="493"/>
      <c r="CN23" s="493"/>
      <c r="CO23" s="493"/>
      <c r="CP23" s="493"/>
      <c r="CQ23" s="493"/>
      <c r="CR23" s="493"/>
      <c r="CS23" s="493"/>
      <c r="CT23" s="493"/>
      <c r="CU23" s="493"/>
      <c r="CV23" s="493"/>
      <c r="CW23" s="493"/>
      <c r="CX23" s="493"/>
      <c r="CY23" s="493"/>
      <c r="CZ23" s="493"/>
      <c r="DA23" s="493"/>
      <c r="DB23" s="493"/>
      <c r="DC23" s="493"/>
      <c r="DD23" s="493"/>
      <c r="DE23" s="493"/>
      <c r="DF23" s="493"/>
      <c r="DG23" s="493"/>
      <c r="DH23" s="493"/>
      <c r="DI23" s="493"/>
      <c r="DJ23" s="493"/>
      <c r="DK23" s="493"/>
      <c r="DL23" s="493"/>
      <c r="DM23" s="493"/>
      <c r="DN23" s="493"/>
      <c r="DO23" s="493"/>
      <c r="DP23" s="493"/>
      <c r="DQ23" s="493"/>
      <c r="DR23" s="493"/>
      <c r="DS23" s="493"/>
      <c r="DT23" s="493"/>
      <c r="DU23" s="493"/>
      <c r="DV23" s="493"/>
      <c r="DW23" s="493"/>
      <c r="DX23" s="493"/>
      <c r="DY23" s="493"/>
      <c r="DZ23" s="493"/>
      <c r="EA23" s="493"/>
      <c r="EB23" s="493"/>
      <c r="EC23" s="493"/>
      <c r="ED23" s="493"/>
      <c r="EE23" s="493"/>
      <c r="EF23" s="493"/>
      <c r="EG23" s="493"/>
      <c r="EH23" s="493"/>
      <c r="EI23" s="493"/>
      <c r="EJ23" s="493"/>
      <c r="EK23" s="493"/>
      <c r="EL23" s="493"/>
      <c r="EM23" s="493"/>
      <c r="EN23" s="493"/>
      <c r="EO23" s="493"/>
      <c r="EP23" s="493"/>
      <c r="EQ23" s="493"/>
      <c r="ER23" s="493"/>
      <c r="ES23" s="493"/>
      <c r="ET23" s="493"/>
      <c r="EU23" s="493"/>
      <c r="EV23" s="493"/>
      <c r="EW23" s="493"/>
      <c r="EX23" s="493"/>
      <c r="EY23" s="493"/>
      <c r="EZ23" s="493"/>
      <c r="FA23" s="493"/>
      <c r="FB23" s="493"/>
      <c r="FC23" s="493"/>
      <c r="FD23" s="493"/>
      <c r="FE23" s="493"/>
      <c r="FF23" s="493"/>
      <c r="FG23" s="493"/>
      <c r="FH23" s="493"/>
      <c r="FI23" s="493"/>
      <c r="FJ23" s="493"/>
      <c r="FK23" s="493"/>
      <c r="FL23" s="493"/>
      <c r="FM23" s="493"/>
      <c r="FN23" s="493"/>
      <c r="FO23" s="493"/>
      <c r="FP23" s="493"/>
      <c r="FQ23" s="493"/>
      <c r="FR23" s="493"/>
      <c r="FS23" s="493"/>
      <c r="FT23" s="493"/>
      <c r="FU23" s="493"/>
      <c r="FV23" s="493"/>
      <c r="FW23" s="493"/>
      <c r="FX23" s="493"/>
      <c r="FY23" s="493"/>
      <c r="FZ23" s="493"/>
      <c r="GA23" s="493"/>
      <c r="GB23" s="493"/>
      <c r="GC23" s="493"/>
      <c r="GD23" s="493"/>
      <c r="GE23" s="493"/>
      <c r="GF23" s="493"/>
      <c r="GG23" s="493"/>
      <c r="GH23" s="493"/>
      <c r="GI23" s="493"/>
      <c r="GJ23" s="493"/>
      <c r="GK23" s="493"/>
      <c r="GL23" s="493"/>
      <c r="GM23" s="493"/>
      <c r="GN23" s="493"/>
      <c r="GO23" s="493"/>
      <c r="GP23" s="493"/>
      <c r="GQ23" s="493"/>
      <c r="GR23" s="493"/>
      <c r="GS23" s="493"/>
      <c r="GT23" s="493"/>
      <c r="GU23" s="493"/>
      <c r="GV23" s="493"/>
      <c r="GW23" s="493"/>
      <c r="GX23" s="493"/>
      <c r="GY23" s="493"/>
      <c r="GZ23" s="493"/>
      <c r="HA23" s="493"/>
      <c r="HB23" s="493"/>
      <c r="HC23" s="493"/>
      <c r="HD23" s="493"/>
      <c r="HE23" s="493"/>
      <c r="HF23" s="493"/>
      <c r="HG23" s="493"/>
      <c r="HH23" s="493"/>
      <c r="HI23" s="493"/>
      <c r="HJ23" s="493"/>
      <c r="HK23" s="493"/>
      <c r="HL23" s="493"/>
      <c r="HM23" s="493"/>
      <c r="HN23" s="493"/>
      <c r="HO23" s="493"/>
      <c r="HP23" s="493"/>
      <c r="HQ23" s="493"/>
      <c r="HR23" s="493"/>
      <c r="HS23" s="493"/>
      <c r="HT23" s="493"/>
      <c r="HU23" s="493"/>
      <c r="HV23" s="493"/>
      <c r="HW23" s="493"/>
      <c r="HX23" s="493"/>
      <c r="HY23" s="493"/>
      <c r="HZ23" s="493"/>
      <c r="IA23" s="493"/>
      <c r="IB23" s="493"/>
      <c r="IC23" s="493"/>
      <c r="ID23" s="493"/>
      <c r="IE23" s="493"/>
      <c r="IF23" s="493"/>
      <c r="IG23" s="493"/>
      <c r="IH23" s="493"/>
      <c r="II23" s="493"/>
      <c r="IJ23" s="493"/>
      <c r="IK23" s="493"/>
      <c r="IL23" s="493"/>
      <c r="IM23" s="493"/>
      <c r="IN23" s="493"/>
      <c r="IO23" s="493"/>
      <c r="IP23" s="493"/>
      <c r="IQ23" s="493"/>
      <c r="IR23" s="493"/>
      <c r="IS23" s="493"/>
      <c r="IT23" s="493"/>
      <c r="IU23" s="493"/>
    </row>
    <row r="24" spans="1:255" ht="24.75" customHeight="1">
      <c r="A24" s="730"/>
      <c r="B24" s="730"/>
      <c r="C24" s="510"/>
      <c r="D24" s="731"/>
      <c r="E24" s="731"/>
      <c r="F24" s="732"/>
      <c r="G24" s="732"/>
      <c r="H24" s="731"/>
      <c r="I24" s="731"/>
      <c r="J24" s="731"/>
      <c r="K24" s="511"/>
      <c r="L24" s="716"/>
      <c r="M24" s="463"/>
      <c r="N24" s="464"/>
      <c r="O24" s="464"/>
      <c r="P24" s="465"/>
      <c r="Q24" s="465"/>
      <c r="R24" s="465"/>
      <c r="S24" s="465"/>
      <c r="T24" s="465"/>
      <c r="U24" s="465"/>
      <c r="V24" s="465"/>
      <c r="W24" s="465"/>
      <c r="X24" s="465"/>
      <c r="Y24" s="465"/>
      <c r="Z24" s="465"/>
      <c r="AA24" s="465"/>
      <c r="AB24" s="465"/>
      <c r="AC24" s="465"/>
      <c r="AD24" s="465"/>
      <c r="AE24" s="465"/>
      <c r="AF24" s="465"/>
      <c r="AG24" s="465"/>
      <c r="AH24" s="465"/>
      <c r="AI24" s="465"/>
      <c r="AJ24" s="465"/>
      <c r="AK24" s="465"/>
      <c r="AL24" s="465"/>
      <c r="AM24" s="465"/>
      <c r="AN24" s="465"/>
      <c r="AO24" s="465"/>
      <c r="AP24" s="465"/>
      <c r="AQ24" s="465"/>
      <c r="AR24" s="465"/>
      <c r="AS24" s="465"/>
      <c r="AT24" s="465"/>
      <c r="AU24" s="465"/>
      <c r="AV24" s="465"/>
      <c r="AW24" s="465"/>
      <c r="AX24" s="465"/>
      <c r="AY24" s="465"/>
      <c r="AZ24" s="465"/>
      <c r="BA24" s="465"/>
      <c r="BB24" s="465"/>
      <c r="BC24" s="465"/>
      <c r="BD24" s="465"/>
      <c r="BE24" s="465"/>
      <c r="BF24" s="465"/>
      <c r="BG24" s="465"/>
      <c r="BH24" s="465"/>
      <c r="BI24" s="465"/>
      <c r="BJ24" s="465"/>
      <c r="BK24" s="465"/>
      <c r="BL24" s="465"/>
      <c r="BM24" s="465"/>
      <c r="BN24" s="465"/>
      <c r="BO24" s="465"/>
      <c r="BP24" s="465"/>
      <c r="BQ24" s="465"/>
      <c r="BR24" s="465"/>
      <c r="BS24" s="465"/>
      <c r="BT24" s="465"/>
      <c r="BU24" s="465"/>
      <c r="BV24" s="465"/>
      <c r="BW24" s="465"/>
      <c r="BX24" s="465"/>
      <c r="BY24" s="465"/>
      <c r="BZ24" s="465"/>
      <c r="CA24" s="465"/>
      <c r="CB24" s="465"/>
      <c r="CC24" s="465"/>
      <c r="CD24" s="465"/>
      <c r="CE24" s="465"/>
      <c r="CF24" s="465"/>
      <c r="CG24" s="465"/>
      <c r="CH24" s="465"/>
      <c r="CI24" s="465"/>
      <c r="CJ24" s="465"/>
      <c r="CK24" s="465"/>
      <c r="CL24" s="465"/>
      <c r="CM24" s="465"/>
      <c r="CN24" s="465"/>
      <c r="CO24" s="465"/>
      <c r="CP24" s="465"/>
      <c r="CQ24" s="465"/>
      <c r="CR24" s="465"/>
      <c r="CS24" s="465"/>
      <c r="CT24" s="465"/>
      <c r="CU24" s="465"/>
      <c r="CV24" s="465"/>
      <c r="CW24" s="465"/>
      <c r="CX24" s="465"/>
      <c r="CY24" s="465"/>
      <c r="CZ24" s="465"/>
      <c r="DA24" s="465"/>
      <c r="DB24" s="465"/>
      <c r="DC24" s="465"/>
      <c r="DD24" s="465"/>
      <c r="DE24" s="465"/>
      <c r="DF24" s="465"/>
      <c r="DG24" s="465"/>
      <c r="DH24" s="465"/>
      <c r="DI24" s="465"/>
      <c r="DJ24" s="465"/>
      <c r="DK24" s="465"/>
      <c r="DL24" s="465"/>
      <c r="DM24" s="465"/>
      <c r="DN24" s="465"/>
      <c r="DO24" s="465"/>
      <c r="DP24" s="465"/>
      <c r="DQ24" s="465"/>
      <c r="DR24" s="465"/>
      <c r="DS24" s="465"/>
      <c r="DT24" s="465"/>
      <c r="DU24" s="465"/>
      <c r="DV24" s="465"/>
      <c r="DW24" s="465"/>
      <c r="DX24" s="465"/>
      <c r="DY24" s="465"/>
      <c r="DZ24" s="465"/>
      <c r="EA24" s="465"/>
      <c r="EB24" s="465"/>
      <c r="EC24" s="465"/>
      <c r="ED24" s="465"/>
      <c r="EE24" s="465"/>
      <c r="EF24" s="465"/>
      <c r="EG24" s="465"/>
      <c r="EH24" s="465"/>
      <c r="EI24" s="465"/>
      <c r="EJ24" s="465"/>
      <c r="EK24" s="465"/>
      <c r="EL24" s="465"/>
      <c r="EM24" s="465"/>
      <c r="EN24" s="465"/>
      <c r="EO24" s="465"/>
      <c r="EP24" s="465"/>
      <c r="EQ24" s="465"/>
      <c r="ER24" s="465"/>
      <c r="ES24" s="465"/>
      <c r="ET24" s="465"/>
      <c r="EU24" s="465"/>
      <c r="EV24" s="465"/>
      <c r="EW24" s="465"/>
      <c r="EX24" s="465"/>
      <c r="EY24" s="465"/>
      <c r="EZ24" s="465"/>
      <c r="FA24" s="465"/>
      <c r="FB24" s="465"/>
      <c r="FC24" s="465"/>
      <c r="FD24" s="465"/>
      <c r="FE24" s="465"/>
      <c r="FF24" s="465"/>
      <c r="FG24" s="465"/>
      <c r="FH24" s="465"/>
      <c r="FI24" s="465"/>
      <c r="FJ24" s="465"/>
      <c r="FK24" s="465"/>
      <c r="FL24" s="465"/>
      <c r="FM24" s="465"/>
      <c r="FN24" s="465"/>
      <c r="FO24" s="465"/>
      <c r="FP24" s="465"/>
      <c r="FQ24" s="465"/>
      <c r="FR24" s="465"/>
      <c r="FS24" s="465"/>
      <c r="FT24" s="465"/>
      <c r="FU24" s="465"/>
      <c r="FV24" s="465"/>
      <c r="FW24" s="465"/>
      <c r="FX24" s="465"/>
      <c r="FY24" s="465"/>
      <c r="FZ24" s="465"/>
      <c r="GA24" s="465"/>
      <c r="GB24" s="465"/>
      <c r="GC24" s="465"/>
      <c r="GD24" s="465"/>
      <c r="GE24" s="465"/>
      <c r="GF24" s="465"/>
      <c r="GG24" s="465"/>
      <c r="GH24" s="465"/>
      <c r="GI24" s="465"/>
      <c r="GJ24" s="465"/>
      <c r="GK24" s="465"/>
      <c r="GL24" s="465"/>
      <c r="GM24" s="465"/>
      <c r="GN24" s="465"/>
      <c r="GO24" s="465"/>
      <c r="GP24" s="465"/>
      <c r="GQ24" s="465"/>
      <c r="GR24" s="465"/>
      <c r="GS24" s="465"/>
      <c r="GT24" s="465"/>
      <c r="GU24" s="465"/>
      <c r="GV24" s="465"/>
      <c r="GW24" s="465"/>
      <c r="GX24" s="465"/>
      <c r="GY24" s="465"/>
      <c r="GZ24" s="465"/>
      <c r="HA24" s="465"/>
      <c r="HB24" s="465"/>
      <c r="HC24" s="465"/>
      <c r="HD24" s="465"/>
      <c r="HE24" s="465"/>
      <c r="HF24" s="465"/>
      <c r="HG24" s="465"/>
      <c r="HH24" s="465"/>
      <c r="HI24" s="465"/>
      <c r="HJ24" s="465"/>
      <c r="HK24" s="465"/>
      <c r="HL24" s="465"/>
      <c r="HM24" s="465"/>
      <c r="HN24" s="465"/>
      <c r="HO24" s="465"/>
      <c r="HP24" s="465"/>
      <c r="HQ24" s="465"/>
      <c r="HR24" s="465"/>
      <c r="HS24" s="465"/>
      <c r="HT24" s="465"/>
      <c r="HU24" s="465"/>
      <c r="HV24" s="465"/>
      <c r="HW24" s="465"/>
      <c r="HX24" s="465"/>
      <c r="HY24" s="465"/>
      <c r="HZ24" s="465"/>
      <c r="IA24" s="465"/>
      <c r="IB24" s="465"/>
      <c r="IC24" s="465"/>
      <c r="ID24" s="465"/>
      <c r="IE24" s="465"/>
      <c r="IF24" s="465"/>
      <c r="IG24" s="465"/>
      <c r="IH24" s="465"/>
      <c r="II24" s="465"/>
      <c r="IJ24" s="465"/>
      <c r="IK24" s="465"/>
      <c r="IL24" s="465"/>
      <c r="IM24" s="465"/>
      <c r="IN24" s="465"/>
      <c r="IO24" s="465"/>
      <c r="IP24" s="465"/>
      <c r="IQ24" s="465"/>
      <c r="IR24" s="465"/>
      <c r="IS24" s="465"/>
      <c r="IT24" s="465"/>
      <c r="IU24" s="465"/>
    </row>
    <row r="25" spans="1:255" ht="24.75" customHeight="1">
      <c r="A25" s="730"/>
      <c r="B25" s="730"/>
      <c r="C25" s="510"/>
      <c r="D25" s="731"/>
      <c r="E25" s="731"/>
      <c r="F25" s="732"/>
      <c r="G25" s="732"/>
      <c r="H25" s="731"/>
      <c r="I25" s="731"/>
      <c r="J25" s="731"/>
      <c r="K25" s="511"/>
      <c r="L25" s="716"/>
      <c r="M25" s="463"/>
      <c r="N25" s="464"/>
      <c r="O25" s="464"/>
      <c r="P25" s="465"/>
      <c r="Q25" s="465"/>
      <c r="R25" s="465"/>
      <c r="S25" s="465"/>
      <c r="T25" s="465"/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  <c r="AE25" s="465"/>
      <c r="AF25" s="465"/>
      <c r="AG25" s="465"/>
      <c r="AH25" s="465"/>
      <c r="AI25" s="465"/>
      <c r="AJ25" s="465"/>
      <c r="AK25" s="465"/>
      <c r="AL25" s="465"/>
      <c r="AM25" s="465"/>
      <c r="AN25" s="465"/>
      <c r="AO25" s="465"/>
      <c r="AP25" s="465"/>
      <c r="AQ25" s="465"/>
      <c r="AR25" s="465"/>
      <c r="AS25" s="465"/>
      <c r="AT25" s="465"/>
      <c r="AU25" s="465"/>
      <c r="AV25" s="465"/>
      <c r="AW25" s="465"/>
      <c r="AX25" s="465"/>
      <c r="AY25" s="465"/>
      <c r="AZ25" s="465"/>
      <c r="BA25" s="465"/>
      <c r="BB25" s="465"/>
      <c r="BC25" s="465"/>
      <c r="BD25" s="465"/>
      <c r="BE25" s="465"/>
      <c r="BF25" s="465"/>
      <c r="BG25" s="465"/>
      <c r="BH25" s="465"/>
      <c r="BI25" s="465"/>
      <c r="BJ25" s="465"/>
      <c r="BK25" s="465"/>
      <c r="BL25" s="465"/>
      <c r="BM25" s="465"/>
      <c r="BN25" s="465"/>
      <c r="BO25" s="465"/>
      <c r="BP25" s="465"/>
      <c r="BQ25" s="465"/>
      <c r="BR25" s="465"/>
      <c r="BS25" s="465"/>
      <c r="BT25" s="465"/>
      <c r="BU25" s="465"/>
      <c r="BV25" s="465"/>
      <c r="BW25" s="465"/>
      <c r="BX25" s="465"/>
      <c r="BY25" s="465"/>
      <c r="BZ25" s="465"/>
      <c r="CA25" s="465"/>
      <c r="CB25" s="465"/>
      <c r="CC25" s="465"/>
      <c r="CD25" s="465"/>
      <c r="CE25" s="465"/>
      <c r="CF25" s="465"/>
      <c r="CG25" s="465"/>
      <c r="CH25" s="465"/>
      <c r="CI25" s="465"/>
      <c r="CJ25" s="465"/>
      <c r="CK25" s="465"/>
      <c r="CL25" s="465"/>
      <c r="CM25" s="465"/>
      <c r="CN25" s="465"/>
      <c r="CO25" s="465"/>
      <c r="CP25" s="465"/>
      <c r="CQ25" s="465"/>
      <c r="CR25" s="465"/>
      <c r="CS25" s="465"/>
      <c r="CT25" s="465"/>
      <c r="CU25" s="465"/>
      <c r="CV25" s="465"/>
      <c r="CW25" s="465"/>
      <c r="CX25" s="465"/>
      <c r="CY25" s="465"/>
      <c r="CZ25" s="465"/>
      <c r="DA25" s="465"/>
      <c r="DB25" s="465"/>
      <c r="DC25" s="465"/>
      <c r="DD25" s="465"/>
      <c r="DE25" s="465"/>
      <c r="DF25" s="465"/>
      <c r="DG25" s="465"/>
      <c r="DH25" s="465"/>
      <c r="DI25" s="465"/>
      <c r="DJ25" s="465"/>
      <c r="DK25" s="465"/>
      <c r="DL25" s="465"/>
      <c r="DM25" s="465"/>
      <c r="DN25" s="465"/>
      <c r="DO25" s="465"/>
      <c r="DP25" s="465"/>
      <c r="DQ25" s="465"/>
      <c r="DR25" s="465"/>
      <c r="DS25" s="465"/>
      <c r="DT25" s="465"/>
      <c r="DU25" s="465"/>
      <c r="DV25" s="465"/>
      <c r="DW25" s="465"/>
      <c r="DX25" s="465"/>
      <c r="DY25" s="465"/>
      <c r="DZ25" s="465"/>
      <c r="EA25" s="465"/>
      <c r="EB25" s="465"/>
      <c r="EC25" s="465"/>
      <c r="ED25" s="465"/>
      <c r="EE25" s="465"/>
      <c r="EF25" s="465"/>
      <c r="EG25" s="465"/>
      <c r="EH25" s="465"/>
      <c r="EI25" s="465"/>
      <c r="EJ25" s="465"/>
      <c r="EK25" s="465"/>
      <c r="EL25" s="465"/>
      <c r="EM25" s="465"/>
      <c r="EN25" s="465"/>
      <c r="EO25" s="465"/>
      <c r="EP25" s="465"/>
      <c r="EQ25" s="465"/>
      <c r="ER25" s="465"/>
      <c r="ES25" s="465"/>
      <c r="ET25" s="465"/>
      <c r="EU25" s="465"/>
      <c r="EV25" s="465"/>
      <c r="EW25" s="465"/>
      <c r="EX25" s="465"/>
      <c r="EY25" s="465"/>
      <c r="EZ25" s="465"/>
      <c r="FA25" s="465"/>
      <c r="FB25" s="465"/>
      <c r="FC25" s="465"/>
      <c r="FD25" s="465"/>
      <c r="FE25" s="465"/>
      <c r="FF25" s="465"/>
      <c r="FG25" s="465"/>
      <c r="FH25" s="465"/>
      <c r="FI25" s="465"/>
      <c r="FJ25" s="465"/>
      <c r="FK25" s="465"/>
      <c r="FL25" s="465"/>
      <c r="FM25" s="465"/>
      <c r="FN25" s="465"/>
      <c r="FO25" s="465"/>
      <c r="FP25" s="465"/>
      <c r="FQ25" s="465"/>
      <c r="FR25" s="465"/>
      <c r="FS25" s="465"/>
      <c r="FT25" s="465"/>
      <c r="FU25" s="465"/>
      <c r="FV25" s="465"/>
      <c r="FW25" s="465"/>
      <c r="FX25" s="465"/>
      <c r="FY25" s="465"/>
      <c r="FZ25" s="465"/>
      <c r="GA25" s="465"/>
      <c r="GB25" s="465"/>
      <c r="GC25" s="465"/>
      <c r="GD25" s="465"/>
      <c r="GE25" s="465"/>
      <c r="GF25" s="465"/>
      <c r="GG25" s="465"/>
      <c r="GH25" s="465"/>
      <c r="GI25" s="465"/>
      <c r="GJ25" s="465"/>
      <c r="GK25" s="465"/>
      <c r="GL25" s="465"/>
      <c r="GM25" s="465"/>
      <c r="GN25" s="465"/>
      <c r="GO25" s="465"/>
      <c r="GP25" s="465"/>
      <c r="GQ25" s="465"/>
      <c r="GR25" s="465"/>
      <c r="GS25" s="465"/>
      <c r="GT25" s="465"/>
      <c r="GU25" s="465"/>
      <c r="GV25" s="465"/>
      <c r="GW25" s="465"/>
      <c r="GX25" s="465"/>
      <c r="GY25" s="465"/>
      <c r="GZ25" s="465"/>
      <c r="HA25" s="465"/>
      <c r="HB25" s="465"/>
      <c r="HC25" s="465"/>
      <c r="HD25" s="465"/>
      <c r="HE25" s="465"/>
      <c r="HF25" s="465"/>
      <c r="HG25" s="465"/>
      <c r="HH25" s="465"/>
      <c r="HI25" s="465"/>
      <c r="HJ25" s="465"/>
      <c r="HK25" s="465"/>
      <c r="HL25" s="465"/>
      <c r="HM25" s="465"/>
      <c r="HN25" s="465"/>
      <c r="HO25" s="465"/>
      <c r="HP25" s="465"/>
      <c r="HQ25" s="465"/>
      <c r="HR25" s="465"/>
      <c r="HS25" s="465"/>
      <c r="HT25" s="465"/>
      <c r="HU25" s="465"/>
      <c r="HV25" s="465"/>
      <c r="HW25" s="465"/>
      <c r="HX25" s="465"/>
      <c r="HY25" s="465"/>
      <c r="HZ25" s="465"/>
      <c r="IA25" s="465"/>
      <c r="IB25" s="465"/>
      <c r="IC25" s="465"/>
      <c r="ID25" s="465"/>
      <c r="IE25" s="465"/>
      <c r="IF25" s="465"/>
      <c r="IG25" s="465"/>
      <c r="IH25" s="465"/>
      <c r="II25" s="465"/>
      <c r="IJ25" s="465"/>
      <c r="IK25" s="465"/>
      <c r="IL25" s="465"/>
      <c r="IM25" s="465"/>
      <c r="IN25" s="465"/>
      <c r="IO25" s="465"/>
      <c r="IP25" s="465"/>
      <c r="IQ25" s="465"/>
      <c r="IR25" s="465"/>
      <c r="IS25" s="465"/>
      <c r="IT25" s="465"/>
      <c r="IU25" s="465"/>
    </row>
    <row r="26" spans="1:255" ht="24.75" customHeight="1">
      <c r="A26" s="723" t="s">
        <v>109</v>
      </c>
      <c r="B26" s="723"/>
      <c r="D26" s="513"/>
      <c r="E26" s="513"/>
      <c r="G26" s="513"/>
      <c r="H26" s="513"/>
      <c r="I26" s="513"/>
      <c r="J26" s="513"/>
      <c r="K26" s="511"/>
      <c r="L26" s="716"/>
      <c r="M26" s="463"/>
      <c r="N26" s="464"/>
      <c r="O26" s="464"/>
      <c r="P26" s="465"/>
      <c r="Q26" s="46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5"/>
      <c r="AC26" s="465"/>
      <c r="AD26" s="465"/>
      <c r="AE26" s="465"/>
      <c r="AF26" s="465"/>
      <c r="AG26" s="465"/>
      <c r="AH26" s="465"/>
      <c r="AI26" s="465"/>
      <c r="AJ26" s="465"/>
      <c r="AK26" s="465"/>
      <c r="AL26" s="465"/>
      <c r="AM26" s="465"/>
      <c r="AN26" s="465"/>
      <c r="AO26" s="465"/>
      <c r="AP26" s="465"/>
      <c r="AQ26" s="465"/>
      <c r="AR26" s="465"/>
      <c r="AS26" s="465"/>
      <c r="AT26" s="465"/>
      <c r="AU26" s="465"/>
      <c r="AV26" s="465"/>
      <c r="AW26" s="465"/>
      <c r="AX26" s="465"/>
      <c r="AY26" s="465"/>
      <c r="AZ26" s="465"/>
      <c r="BA26" s="465"/>
      <c r="BB26" s="465"/>
      <c r="BC26" s="465"/>
      <c r="BD26" s="465"/>
      <c r="BE26" s="465"/>
      <c r="BF26" s="465"/>
      <c r="BG26" s="465"/>
      <c r="BH26" s="465"/>
      <c r="BI26" s="465"/>
      <c r="BJ26" s="465"/>
      <c r="BK26" s="465"/>
      <c r="BL26" s="465"/>
      <c r="BM26" s="465"/>
      <c r="BN26" s="465"/>
      <c r="BO26" s="465"/>
      <c r="BP26" s="465"/>
      <c r="BQ26" s="465"/>
      <c r="BR26" s="465"/>
      <c r="BS26" s="465"/>
      <c r="BT26" s="465"/>
      <c r="BU26" s="465"/>
      <c r="BV26" s="465"/>
      <c r="BW26" s="465"/>
      <c r="BX26" s="465"/>
      <c r="BY26" s="465"/>
      <c r="BZ26" s="465"/>
      <c r="CA26" s="465"/>
      <c r="CB26" s="465"/>
      <c r="CC26" s="465"/>
      <c r="CD26" s="465"/>
      <c r="CE26" s="465"/>
      <c r="CF26" s="465"/>
      <c r="CG26" s="465"/>
      <c r="CH26" s="465"/>
      <c r="CI26" s="465"/>
      <c r="CJ26" s="465"/>
      <c r="CK26" s="465"/>
      <c r="CL26" s="465"/>
      <c r="CM26" s="465"/>
      <c r="CN26" s="465"/>
      <c r="CO26" s="465"/>
      <c r="CP26" s="465"/>
      <c r="CQ26" s="465"/>
      <c r="CR26" s="465"/>
      <c r="CS26" s="465"/>
      <c r="CT26" s="465"/>
      <c r="CU26" s="465"/>
      <c r="CV26" s="465"/>
      <c r="CW26" s="465"/>
      <c r="CX26" s="465"/>
      <c r="CY26" s="465"/>
      <c r="CZ26" s="465"/>
      <c r="DA26" s="465"/>
      <c r="DB26" s="465"/>
      <c r="DC26" s="465"/>
      <c r="DD26" s="465"/>
      <c r="DE26" s="465"/>
      <c r="DF26" s="465"/>
      <c r="DG26" s="465"/>
      <c r="DH26" s="465"/>
      <c r="DI26" s="465"/>
      <c r="DJ26" s="465"/>
      <c r="DK26" s="465"/>
      <c r="DL26" s="465"/>
      <c r="DM26" s="465"/>
      <c r="DN26" s="465"/>
      <c r="DO26" s="465"/>
      <c r="DP26" s="465"/>
      <c r="DQ26" s="465"/>
      <c r="DR26" s="465"/>
      <c r="DS26" s="465"/>
      <c r="DT26" s="465"/>
      <c r="DU26" s="465"/>
      <c r="DV26" s="465"/>
      <c r="DW26" s="465"/>
      <c r="DX26" s="465"/>
      <c r="DY26" s="465"/>
      <c r="DZ26" s="465"/>
      <c r="EA26" s="465"/>
      <c r="EB26" s="465"/>
      <c r="EC26" s="465"/>
      <c r="ED26" s="465"/>
      <c r="EE26" s="465"/>
      <c r="EF26" s="465"/>
      <c r="EG26" s="465"/>
      <c r="EH26" s="465"/>
      <c r="EI26" s="465"/>
      <c r="EJ26" s="465"/>
      <c r="EK26" s="465"/>
      <c r="EL26" s="465"/>
      <c r="EM26" s="465"/>
      <c r="EN26" s="465"/>
      <c r="EO26" s="465"/>
      <c r="EP26" s="465"/>
      <c r="EQ26" s="465"/>
      <c r="ER26" s="465"/>
      <c r="ES26" s="465"/>
      <c r="ET26" s="465"/>
      <c r="EU26" s="465"/>
      <c r="EV26" s="465"/>
      <c r="EW26" s="465"/>
      <c r="EX26" s="465"/>
      <c r="EY26" s="465"/>
      <c r="EZ26" s="465"/>
      <c r="FA26" s="465"/>
      <c r="FB26" s="465"/>
      <c r="FC26" s="465"/>
      <c r="FD26" s="465"/>
      <c r="FE26" s="465"/>
      <c r="FF26" s="465"/>
      <c r="FG26" s="465"/>
      <c r="FH26" s="465"/>
      <c r="FI26" s="465"/>
      <c r="FJ26" s="465"/>
      <c r="FK26" s="465"/>
      <c r="FL26" s="465"/>
      <c r="FM26" s="465"/>
      <c r="FN26" s="465"/>
      <c r="FO26" s="465"/>
      <c r="FP26" s="465"/>
      <c r="FQ26" s="465"/>
      <c r="FR26" s="465"/>
      <c r="FS26" s="465"/>
      <c r="FT26" s="465"/>
      <c r="FU26" s="465"/>
      <c r="FV26" s="465"/>
      <c r="FW26" s="465"/>
      <c r="FX26" s="465"/>
      <c r="FY26" s="465"/>
      <c r="FZ26" s="465"/>
      <c r="GA26" s="465"/>
      <c r="GB26" s="465"/>
      <c r="GC26" s="465"/>
      <c r="GD26" s="465"/>
      <c r="GE26" s="465"/>
      <c r="GF26" s="465"/>
      <c r="GG26" s="465"/>
      <c r="GH26" s="465"/>
      <c r="GI26" s="465"/>
      <c r="GJ26" s="465"/>
      <c r="GK26" s="465"/>
      <c r="GL26" s="465"/>
      <c r="GM26" s="465"/>
      <c r="GN26" s="465"/>
      <c r="GO26" s="465"/>
      <c r="GP26" s="465"/>
      <c r="GQ26" s="465"/>
      <c r="GR26" s="465"/>
      <c r="GS26" s="465"/>
      <c r="GT26" s="465"/>
      <c r="GU26" s="465"/>
      <c r="GV26" s="465"/>
      <c r="GW26" s="465"/>
      <c r="GX26" s="465"/>
      <c r="GY26" s="465"/>
      <c r="GZ26" s="465"/>
      <c r="HA26" s="465"/>
      <c r="HB26" s="465"/>
      <c r="HC26" s="465"/>
      <c r="HD26" s="465"/>
      <c r="HE26" s="465"/>
      <c r="HF26" s="465"/>
      <c r="HG26" s="465"/>
      <c r="HH26" s="465"/>
      <c r="HI26" s="465"/>
      <c r="HJ26" s="465"/>
      <c r="HK26" s="465"/>
      <c r="HL26" s="465"/>
      <c r="HM26" s="465"/>
      <c r="HN26" s="465"/>
      <c r="HO26" s="465"/>
      <c r="HP26" s="465"/>
      <c r="HQ26" s="465"/>
      <c r="HR26" s="465"/>
      <c r="HS26" s="465"/>
      <c r="HT26" s="465"/>
      <c r="HU26" s="465"/>
      <c r="HV26" s="465"/>
      <c r="HW26" s="465"/>
      <c r="HX26" s="465"/>
      <c r="HY26" s="465"/>
      <c r="HZ26" s="465"/>
      <c r="IA26" s="465"/>
      <c r="IB26" s="465"/>
      <c r="IC26" s="465"/>
      <c r="ID26" s="465"/>
      <c r="IE26" s="465"/>
      <c r="IF26" s="465"/>
      <c r="IG26" s="465"/>
      <c r="IH26" s="465"/>
      <c r="II26" s="465"/>
      <c r="IJ26" s="465"/>
      <c r="IK26" s="465"/>
      <c r="IL26" s="465"/>
      <c r="IM26" s="465"/>
      <c r="IN26" s="465"/>
      <c r="IO26" s="465"/>
      <c r="IP26" s="465"/>
      <c r="IQ26" s="465"/>
      <c r="IR26" s="465"/>
      <c r="IS26" s="465"/>
      <c r="IT26" s="465"/>
      <c r="IU26" s="465"/>
    </row>
    <row r="27" spans="1:255" ht="24.75" customHeight="1">
      <c r="A27" s="723"/>
      <c r="B27" s="723"/>
      <c r="C27" s="724" t="s">
        <v>408</v>
      </c>
      <c r="D27" s="724"/>
      <c r="E27" s="725"/>
      <c r="F27" s="724" t="s">
        <v>111</v>
      </c>
      <c r="G27" s="724"/>
      <c r="H27" s="724"/>
      <c r="I27" s="724"/>
      <c r="J27" s="724"/>
      <c r="K27" s="511"/>
      <c r="L27" s="716"/>
      <c r="M27" s="463"/>
      <c r="N27" s="464"/>
      <c r="O27" s="464"/>
      <c r="P27" s="465"/>
      <c r="Q27" s="465"/>
      <c r="R27" s="465"/>
      <c r="S27" s="465"/>
      <c r="T27" s="465"/>
      <c r="U27" s="465"/>
      <c r="V27" s="465"/>
      <c r="W27" s="465"/>
      <c r="X27" s="465"/>
      <c r="Y27" s="465"/>
      <c r="Z27" s="465"/>
      <c r="AA27" s="465"/>
      <c r="AB27" s="465"/>
      <c r="AC27" s="465"/>
      <c r="AD27" s="465"/>
      <c r="AE27" s="465"/>
      <c r="AF27" s="465"/>
      <c r="AG27" s="465"/>
      <c r="AH27" s="465"/>
      <c r="AI27" s="465"/>
      <c r="AJ27" s="465"/>
      <c r="AK27" s="465"/>
      <c r="AL27" s="465"/>
      <c r="AM27" s="465"/>
      <c r="AN27" s="465"/>
      <c r="AO27" s="465"/>
      <c r="AP27" s="465"/>
      <c r="AQ27" s="465"/>
      <c r="AR27" s="465"/>
      <c r="AS27" s="465"/>
      <c r="AT27" s="465"/>
      <c r="AU27" s="465"/>
      <c r="AV27" s="465"/>
      <c r="AW27" s="465"/>
      <c r="AX27" s="465"/>
      <c r="AY27" s="465"/>
      <c r="AZ27" s="465"/>
      <c r="BA27" s="465"/>
      <c r="BB27" s="465"/>
      <c r="BC27" s="465"/>
      <c r="BD27" s="465"/>
      <c r="BE27" s="465"/>
      <c r="BF27" s="465"/>
      <c r="BG27" s="465"/>
      <c r="BH27" s="465"/>
      <c r="BI27" s="465"/>
      <c r="BJ27" s="465"/>
      <c r="BK27" s="465"/>
      <c r="BL27" s="465"/>
      <c r="BM27" s="465"/>
      <c r="BN27" s="465"/>
      <c r="BO27" s="465"/>
      <c r="BP27" s="465"/>
      <c r="BQ27" s="465"/>
      <c r="BR27" s="465"/>
      <c r="BS27" s="465"/>
      <c r="BT27" s="465"/>
      <c r="BU27" s="465"/>
      <c r="BV27" s="465"/>
      <c r="BW27" s="465"/>
      <c r="BX27" s="465"/>
      <c r="BY27" s="465"/>
      <c r="BZ27" s="465"/>
      <c r="CA27" s="465"/>
      <c r="CB27" s="465"/>
      <c r="CC27" s="465"/>
      <c r="CD27" s="465"/>
      <c r="CE27" s="465"/>
      <c r="CF27" s="465"/>
      <c r="CG27" s="465"/>
      <c r="CH27" s="465"/>
      <c r="CI27" s="465"/>
      <c r="CJ27" s="465"/>
      <c r="CK27" s="465"/>
      <c r="CL27" s="465"/>
      <c r="CM27" s="465"/>
      <c r="CN27" s="465"/>
      <c r="CO27" s="465"/>
      <c r="CP27" s="465"/>
      <c r="CQ27" s="465"/>
      <c r="CR27" s="465"/>
      <c r="CS27" s="465"/>
      <c r="CT27" s="465"/>
      <c r="CU27" s="465"/>
      <c r="CV27" s="465"/>
      <c r="CW27" s="465"/>
      <c r="CX27" s="465"/>
      <c r="CY27" s="465"/>
      <c r="CZ27" s="465"/>
      <c r="DA27" s="465"/>
      <c r="DB27" s="465"/>
      <c r="DC27" s="465"/>
      <c r="DD27" s="465"/>
      <c r="DE27" s="465"/>
      <c r="DF27" s="465"/>
      <c r="DG27" s="465"/>
      <c r="DH27" s="465"/>
      <c r="DI27" s="465"/>
      <c r="DJ27" s="465"/>
      <c r="DK27" s="465"/>
      <c r="DL27" s="465"/>
      <c r="DM27" s="465"/>
      <c r="DN27" s="465"/>
      <c r="DO27" s="465"/>
      <c r="DP27" s="465"/>
      <c r="DQ27" s="465"/>
      <c r="DR27" s="465"/>
      <c r="DS27" s="465"/>
      <c r="DT27" s="465"/>
      <c r="DU27" s="465"/>
      <c r="DV27" s="465"/>
      <c r="DW27" s="465"/>
      <c r="DX27" s="465"/>
      <c r="DY27" s="465"/>
      <c r="DZ27" s="465"/>
      <c r="EA27" s="465"/>
      <c r="EB27" s="465"/>
      <c r="EC27" s="465"/>
      <c r="ED27" s="465"/>
      <c r="EE27" s="465"/>
      <c r="EF27" s="465"/>
      <c r="EG27" s="465"/>
      <c r="EH27" s="465"/>
      <c r="EI27" s="465"/>
      <c r="EJ27" s="465"/>
      <c r="EK27" s="465"/>
      <c r="EL27" s="465"/>
      <c r="EM27" s="465"/>
      <c r="EN27" s="465"/>
      <c r="EO27" s="465"/>
      <c r="EP27" s="465"/>
      <c r="EQ27" s="465"/>
      <c r="ER27" s="465"/>
      <c r="ES27" s="465"/>
      <c r="ET27" s="465"/>
      <c r="EU27" s="465"/>
      <c r="EV27" s="465"/>
      <c r="EW27" s="465"/>
      <c r="EX27" s="465"/>
      <c r="EY27" s="465"/>
      <c r="EZ27" s="465"/>
      <c r="FA27" s="465"/>
      <c r="FB27" s="465"/>
      <c r="FC27" s="465"/>
      <c r="FD27" s="465"/>
      <c r="FE27" s="465"/>
      <c r="FF27" s="465"/>
      <c r="FG27" s="465"/>
      <c r="FH27" s="465"/>
      <c r="FI27" s="465"/>
      <c r="FJ27" s="465"/>
      <c r="FK27" s="465"/>
      <c r="FL27" s="465"/>
      <c r="FM27" s="465"/>
      <c r="FN27" s="465"/>
      <c r="FO27" s="465"/>
      <c r="FP27" s="465"/>
      <c r="FQ27" s="465"/>
      <c r="FR27" s="465"/>
      <c r="FS27" s="465"/>
      <c r="FT27" s="465"/>
      <c r="FU27" s="465"/>
      <c r="FV27" s="465"/>
      <c r="FW27" s="465"/>
      <c r="FX27" s="465"/>
      <c r="FY27" s="465"/>
      <c r="FZ27" s="465"/>
      <c r="GA27" s="465"/>
      <c r="GB27" s="465"/>
      <c r="GC27" s="465"/>
      <c r="GD27" s="465"/>
      <c r="GE27" s="465"/>
      <c r="GF27" s="465"/>
      <c r="GG27" s="465"/>
      <c r="GH27" s="465"/>
      <c r="GI27" s="465"/>
      <c r="GJ27" s="465"/>
      <c r="GK27" s="465"/>
      <c r="GL27" s="465"/>
      <c r="GM27" s="465"/>
      <c r="GN27" s="465"/>
      <c r="GO27" s="465"/>
      <c r="GP27" s="465"/>
      <c r="GQ27" s="465"/>
      <c r="GR27" s="465"/>
      <c r="GS27" s="465"/>
      <c r="GT27" s="465"/>
      <c r="GU27" s="465"/>
      <c r="GV27" s="465"/>
      <c r="GW27" s="465"/>
      <c r="GX27" s="465"/>
      <c r="GY27" s="465"/>
      <c r="GZ27" s="465"/>
      <c r="HA27" s="465"/>
      <c r="HB27" s="465"/>
      <c r="HC27" s="465"/>
      <c r="HD27" s="465"/>
      <c r="HE27" s="465"/>
      <c r="HF27" s="465"/>
      <c r="HG27" s="465"/>
      <c r="HH27" s="465"/>
      <c r="HI27" s="465"/>
      <c r="HJ27" s="465"/>
      <c r="HK27" s="465"/>
      <c r="HL27" s="465"/>
      <c r="HM27" s="465"/>
      <c r="HN27" s="465"/>
      <c r="HO27" s="465"/>
      <c r="HP27" s="465"/>
      <c r="HQ27" s="465"/>
      <c r="HR27" s="465"/>
      <c r="HS27" s="465"/>
      <c r="HT27" s="465"/>
      <c r="HU27" s="465"/>
      <c r="HV27" s="465"/>
      <c r="HW27" s="465"/>
      <c r="HX27" s="465"/>
      <c r="HY27" s="465"/>
      <c r="HZ27" s="465"/>
      <c r="IA27" s="465"/>
      <c r="IB27" s="465"/>
      <c r="IC27" s="465"/>
      <c r="ID27" s="465"/>
      <c r="IE27" s="465"/>
      <c r="IF27" s="465"/>
      <c r="IG27" s="465"/>
      <c r="IH27" s="465"/>
      <c r="II27" s="465"/>
      <c r="IJ27" s="465"/>
      <c r="IK27" s="465"/>
      <c r="IL27" s="465"/>
      <c r="IM27" s="465"/>
      <c r="IN27" s="465"/>
      <c r="IO27" s="465"/>
      <c r="IP27" s="465"/>
      <c r="IQ27" s="465"/>
      <c r="IR27" s="465"/>
      <c r="IS27" s="465"/>
      <c r="IT27" s="465"/>
      <c r="IU27" s="465"/>
    </row>
    <row r="28" spans="1:255" ht="24.75" customHeight="1">
      <c r="A28" s="511"/>
      <c r="B28" s="511"/>
      <c r="C28" s="514" t="s">
        <v>112</v>
      </c>
      <c r="D28" s="515"/>
      <c r="E28" s="515"/>
      <c r="F28" s="514" t="s">
        <v>113</v>
      </c>
      <c r="G28" s="515"/>
      <c r="H28" s="515"/>
      <c r="I28" s="515"/>
      <c r="J28" s="516"/>
      <c r="K28" s="511"/>
      <c r="L28" s="716"/>
      <c r="M28" s="463"/>
      <c r="N28" s="464"/>
      <c r="O28" s="464"/>
      <c r="P28" s="465"/>
      <c r="Q28" s="465"/>
      <c r="R28" s="465"/>
      <c r="S28" s="465"/>
      <c r="T28" s="465"/>
      <c r="U28" s="465"/>
      <c r="V28" s="465"/>
      <c r="W28" s="465"/>
      <c r="X28" s="465"/>
      <c r="Y28" s="465"/>
      <c r="Z28" s="465"/>
      <c r="AA28" s="465"/>
      <c r="AB28" s="465"/>
      <c r="AC28" s="465"/>
      <c r="AD28" s="465"/>
      <c r="AE28" s="465"/>
      <c r="AF28" s="465"/>
      <c r="AG28" s="465"/>
      <c r="AH28" s="465"/>
      <c r="AI28" s="465"/>
      <c r="AJ28" s="465"/>
      <c r="AK28" s="465"/>
      <c r="AL28" s="465"/>
      <c r="AM28" s="465"/>
      <c r="AN28" s="465"/>
      <c r="AO28" s="465"/>
      <c r="AP28" s="465"/>
      <c r="AQ28" s="465"/>
      <c r="AR28" s="465"/>
      <c r="AS28" s="465"/>
      <c r="AT28" s="465"/>
      <c r="AU28" s="465"/>
      <c r="AV28" s="465"/>
      <c r="AW28" s="465"/>
      <c r="AX28" s="465"/>
      <c r="AY28" s="465"/>
      <c r="AZ28" s="465"/>
      <c r="BA28" s="465"/>
      <c r="BB28" s="465"/>
      <c r="BC28" s="465"/>
      <c r="BD28" s="465"/>
      <c r="BE28" s="465"/>
      <c r="BF28" s="465"/>
      <c r="BG28" s="465"/>
      <c r="BH28" s="465"/>
      <c r="BI28" s="465"/>
      <c r="BJ28" s="465"/>
      <c r="BK28" s="465"/>
      <c r="BL28" s="465"/>
      <c r="BM28" s="465"/>
      <c r="BN28" s="465"/>
      <c r="BO28" s="465"/>
      <c r="BP28" s="465"/>
      <c r="BQ28" s="465"/>
      <c r="BR28" s="465"/>
      <c r="BS28" s="465"/>
      <c r="BT28" s="465"/>
      <c r="BU28" s="465"/>
      <c r="BV28" s="465"/>
      <c r="BW28" s="465"/>
      <c r="BX28" s="465"/>
      <c r="BY28" s="465"/>
      <c r="BZ28" s="465"/>
      <c r="CA28" s="465"/>
      <c r="CB28" s="465"/>
      <c r="CC28" s="465"/>
      <c r="CD28" s="465"/>
      <c r="CE28" s="465"/>
      <c r="CF28" s="465"/>
      <c r="CG28" s="465"/>
      <c r="CH28" s="465"/>
      <c r="CI28" s="465"/>
      <c r="CJ28" s="465"/>
      <c r="CK28" s="465"/>
      <c r="CL28" s="465"/>
      <c r="CM28" s="465"/>
      <c r="CN28" s="465"/>
      <c r="CO28" s="465"/>
      <c r="CP28" s="465"/>
      <c r="CQ28" s="465"/>
      <c r="CR28" s="465"/>
      <c r="CS28" s="465"/>
      <c r="CT28" s="465"/>
      <c r="CU28" s="465"/>
      <c r="CV28" s="465"/>
      <c r="CW28" s="465"/>
      <c r="CX28" s="465"/>
      <c r="CY28" s="465"/>
      <c r="CZ28" s="465"/>
      <c r="DA28" s="465"/>
      <c r="DB28" s="465"/>
      <c r="DC28" s="465"/>
      <c r="DD28" s="465"/>
      <c r="DE28" s="465"/>
      <c r="DF28" s="465"/>
      <c r="DG28" s="465"/>
      <c r="DH28" s="465"/>
      <c r="DI28" s="465"/>
      <c r="DJ28" s="465"/>
      <c r="DK28" s="465"/>
      <c r="DL28" s="465"/>
      <c r="DM28" s="465"/>
      <c r="DN28" s="465"/>
      <c r="DO28" s="465"/>
      <c r="DP28" s="465"/>
      <c r="DQ28" s="465"/>
      <c r="DR28" s="465"/>
      <c r="DS28" s="465"/>
      <c r="DT28" s="465"/>
      <c r="DU28" s="465"/>
      <c r="DV28" s="465"/>
      <c r="DW28" s="465"/>
      <c r="DX28" s="465"/>
      <c r="DY28" s="465"/>
      <c r="DZ28" s="465"/>
      <c r="EA28" s="465"/>
      <c r="EB28" s="465"/>
      <c r="EC28" s="465"/>
      <c r="ED28" s="465"/>
      <c r="EE28" s="465"/>
      <c r="EF28" s="465"/>
      <c r="EG28" s="465"/>
      <c r="EH28" s="465"/>
      <c r="EI28" s="465"/>
      <c r="EJ28" s="465"/>
      <c r="EK28" s="465"/>
      <c r="EL28" s="465"/>
      <c r="EM28" s="465"/>
      <c r="EN28" s="465"/>
      <c r="EO28" s="465"/>
      <c r="EP28" s="465"/>
      <c r="EQ28" s="465"/>
      <c r="ER28" s="465"/>
      <c r="ES28" s="465"/>
      <c r="ET28" s="465"/>
      <c r="EU28" s="465"/>
      <c r="EV28" s="465"/>
      <c r="EW28" s="465"/>
      <c r="EX28" s="465"/>
      <c r="EY28" s="465"/>
      <c r="EZ28" s="465"/>
      <c r="FA28" s="465"/>
      <c r="FB28" s="465"/>
      <c r="FC28" s="465"/>
      <c r="FD28" s="465"/>
      <c r="FE28" s="465"/>
      <c r="FF28" s="465"/>
      <c r="FG28" s="465"/>
      <c r="FH28" s="465"/>
      <c r="FI28" s="465"/>
      <c r="FJ28" s="465"/>
      <c r="FK28" s="465"/>
      <c r="FL28" s="465"/>
      <c r="FM28" s="465"/>
      <c r="FN28" s="465"/>
      <c r="FO28" s="465"/>
      <c r="FP28" s="465"/>
      <c r="FQ28" s="465"/>
      <c r="FR28" s="465"/>
      <c r="FS28" s="465"/>
      <c r="FT28" s="465"/>
      <c r="FU28" s="465"/>
      <c r="FV28" s="465"/>
      <c r="FW28" s="465"/>
      <c r="FX28" s="465"/>
      <c r="FY28" s="465"/>
      <c r="FZ28" s="465"/>
      <c r="GA28" s="465"/>
      <c r="GB28" s="465"/>
      <c r="GC28" s="465"/>
      <c r="GD28" s="465"/>
      <c r="GE28" s="465"/>
      <c r="GF28" s="465"/>
      <c r="GG28" s="465"/>
      <c r="GH28" s="465"/>
      <c r="GI28" s="465"/>
      <c r="GJ28" s="465"/>
      <c r="GK28" s="465"/>
      <c r="GL28" s="465"/>
      <c r="GM28" s="465"/>
      <c r="GN28" s="465"/>
      <c r="GO28" s="465"/>
      <c r="GP28" s="465"/>
      <c r="GQ28" s="465"/>
      <c r="GR28" s="465"/>
      <c r="GS28" s="465"/>
      <c r="GT28" s="465"/>
      <c r="GU28" s="465"/>
      <c r="GV28" s="465"/>
      <c r="GW28" s="465"/>
      <c r="GX28" s="465"/>
      <c r="GY28" s="465"/>
      <c r="GZ28" s="465"/>
      <c r="HA28" s="465"/>
      <c r="HB28" s="465"/>
      <c r="HC28" s="465"/>
      <c r="HD28" s="465"/>
      <c r="HE28" s="465"/>
      <c r="HF28" s="465"/>
      <c r="HG28" s="465"/>
      <c r="HH28" s="465"/>
      <c r="HI28" s="465"/>
      <c r="HJ28" s="465"/>
      <c r="HK28" s="465"/>
      <c r="HL28" s="465"/>
      <c r="HM28" s="465"/>
      <c r="HN28" s="465"/>
      <c r="HO28" s="465"/>
      <c r="HP28" s="465"/>
      <c r="HQ28" s="465"/>
      <c r="HR28" s="465"/>
      <c r="HS28" s="465"/>
      <c r="HT28" s="465"/>
      <c r="HU28" s="465"/>
      <c r="HV28" s="465"/>
      <c r="HW28" s="465"/>
      <c r="HX28" s="465"/>
      <c r="HY28" s="465"/>
      <c r="HZ28" s="465"/>
      <c r="IA28" s="465"/>
      <c r="IB28" s="465"/>
      <c r="IC28" s="465"/>
      <c r="ID28" s="465"/>
      <c r="IE28" s="465"/>
      <c r="IF28" s="465"/>
      <c r="IG28" s="465"/>
      <c r="IH28" s="465"/>
      <c r="II28" s="465"/>
      <c r="IJ28" s="465"/>
      <c r="IK28" s="465"/>
      <c r="IL28" s="465"/>
      <c r="IM28" s="465"/>
      <c r="IN28" s="465"/>
      <c r="IO28" s="465"/>
      <c r="IP28" s="465"/>
      <c r="IQ28" s="465"/>
      <c r="IR28" s="465"/>
      <c r="IS28" s="465"/>
      <c r="IT28" s="465"/>
      <c r="IU28" s="465"/>
    </row>
    <row r="29" spans="1:255" s="494" customFormat="1" ht="45.75" customHeight="1">
      <c r="A29" s="726" t="s">
        <v>114</v>
      </c>
      <c r="B29" s="726"/>
      <c r="C29" s="726"/>
      <c r="D29" s="726"/>
      <c r="E29" s="726"/>
      <c r="F29" s="726"/>
      <c r="G29" s="726"/>
      <c r="H29" s="726"/>
      <c r="I29" s="726"/>
      <c r="J29" s="726"/>
      <c r="K29" s="726"/>
      <c r="L29" s="716"/>
      <c r="M29" s="491"/>
      <c r="N29" s="492"/>
      <c r="O29" s="492"/>
      <c r="P29" s="493"/>
      <c r="Q29" s="493"/>
      <c r="R29" s="493"/>
      <c r="S29" s="493"/>
      <c r="T29" s="493"/>
      <c r="U29" s="493"/>
      <c r="V29" s="493"/>
      <c r="W29" s="493"/>
      <c r="X29" s="493"/>
      <c r="Y29" s="493"/>
      <c r="Z29" s="493"/>
      <c r="AA29" s="493"/>
      <c r="AB29" s="493"/>
      <c r="AC29" s="493"/>
      <c r="AD29" s="493"/>
      <c r="AE29" s="493"/>
      <c r="AF29" s="493"/>
      <c r="AG29" s="493"/>
      <c r="AH29" s="493"/>
      <c r="AI29" s="493"/>
      <c r="AJ29" s="493"/>
      <c r="AK29" s="493"/>
      <c r="AL29" s="493"/>
      <c r="AM29" s="493"/>
      <c r="AN29" s="493"/>
      <c r="AO29" s="493"/>
      <c r="AP29" s="493"/>
      <c r="AQ29" s="493"/>
      <c r="AR29" s="493"/>
      <c r="AS29" s="493"/>
      <c r="AT29" s="493"/>
      <c r="AU29" s="493"/>
      <c r="AV29" s="493"/>
      <c r="AW29" s="493"/>
      <c r="AX29" s="493"/>
      <c r="AY29" s="493"/>
      <c r="AZ29" s="493"/>
      <c r="BA29" s="493"/>
      <c r="BB29" s="493"/>
      <c r="BC29" s="493"/>
      <c r="BD29" s="493"/>
      <c r="BE29" s="493"/>
      <c r="BF29" s="493"/>
      <c r="BG29" s="493"/>
      <c r="BH29" s="493"/>
      <c r="BI29" s="493"/>
      <c r="BJ29" s="493"/>
      <c r="BK29" s="493"/>
      <c r="BL29" s="493"/>
      <c r="BM29" s="493"/>
      <c r="BN29" s="493"/>
      <c r="BO29" s="493"/>
      <c r="BP29" s="493"/>
      <c r="BQ29" s="493"/>
      <c r="BR29" s="493"/>
      <c r="BS29" s="493"/>
      <c r="BT29" s="493"/>
      <c r="BU29" s="493"/>
      <c r="BV29" s="493"/>
      <c r="BW29" s="493"/>
      <c r="BX29" s="493"/>
      <c r="BY29" s="493"/>
      <c r="BZ29" s="493"/>
      <c r="CA29" s="493"/>
      <c r="CB29" s="493"/>
      <c r="CC29" s="493"/>
      <c r="CD29" s="493"/>
      <c r="CE29" s="493"/>
      <c r="CF29" s="493"/>
      <c r="CG29" s="493"/>
      <c r="CH29" s="493"/>
      <c r="CI29" s="493"/>
      <c r="CJ29" s="493"/>
      <c r="CK29" s="493"/>
      <c r="CL29" s="493"/>
      <c r="CM29" s="493"/>
      <c r="CN29" s="493"/>
      <c r="CO29" s="493"/>
      <c r="CP29" s="493"/>
      <c r="CQ29" s="493"/>
      <c r="CR29" s="493"/>
      <c r="CS29" s="493"/>
      <c r="CT29" s="493"/>
      <c r="CU29" s="493"/>
      <c r="CV29" s="493"/>
      <c r="CW29" s="493"/>
      <c r="CX29" s="493"/>
      <c r="CY29" s="493"/>
      <c r="CZ29" s="493"/>
      <c r="DA29" s="493"/>
      <c r="DB29" s="493"/>
      <c r="DC29" s="493"/>
      <c r="DD29" s="493"/>
      <c r="DE29" s="493"/>
      <c r="DF29" s="493"/>
      <c r="DG29" s="493"/>
      <c r="DH29" s="493"/>
      <c r="DI29" s="493"/>
      <c r="DJ29" s="493"/>
      <c r="DK29" s="493"/>
      <c r="DL29" s="493"/>
      <c r="DM29" s="493"/>
      <c r="DN29" s="493"/>
      <c r="DO29" s="493"/>
      <c r="DP29" s="493"/>
      <c r="DQ29" s="493"/>
      <c r="DR29" s="493"/>
      <c r="DS29" s="493"/>
      <c r="DT29" s="493"/>
      <c r="DU29" s="493"/>
      <c r="DV29" s="493"/>
      <c r="DW29" s="493"/>
      <c r="DX29" s="493"/>
      <c r="DY29" s="493"/>
      <c r="DZ29" s="493"/>
      <c r="EA29" s="493"/>
      <c r="EB29" s="493"/>
      <c r="EC29" s="493"/>
      <c r="ED29" s="493"/>
      <c r="EE29" s="493"/>
      <c r="EF29" s="493"/>
      <c r="EG29" s="493"/>
      <c r="EH29" s="493"/>
      <c r="EI29" s="493"/>
      <c r="EJ29" s="493"/>
      <c r="EK29" s="493"/>
      <c r="EL29" s="493"/>
      <c r="EM29" s="493"/>
      <c r="EN29" s="493"/>
      <c r="EO29" s="493"/>
      <c r="EP29" s="493"/>
      <c r="EQ29" s="493"/>
      <c r="ER29" s="493"/>
      <c r="ES29" s="493"/>
      <c r="ET29" s="493"/>
      <c r="EU29" s="493"/>
      <c r="EV29" s="493"/>
      <c r="EW29" s="493"/>
      <c r="EX29" s="493"/>
      <c r="EY29" s="493"/>
      <c r="EZ29" s="493"/>
      <c r="FA29" s="493"/>
      <c r="FB29" s="493"/>
      <c r="FC29" s="493"/>
      <c r="FD29" s="493"/>
      <c r="FE29" s="493"/>
      <c r="FF29" s="493"/>
      <c r="FG29" s="493"/>
      <c r="FH29" s="493"/>
      <c r="FI29" s="493"/>
      <c r="FJ29" s="493"/>
      <c r="FK29" s="493"/>
      <c r="FL29" s="493"/>
      <c r="FM29" s="493"/>
      <c r="FN29" s="493"/>
      <c r="FO29" s="493"/>
      <c r="FP29" s="493"/>
      <c r="FQ29" s="493"/>
      <c r="FR29" s="493"/>
      <c r="FS29" s="493"/>
      <c r="FT29" s="493"/>
      <c r="FU29" s="493"/>
      <c r="FV29" s="493"/>
      <c r="FW29" s="493"/>
      <c r="FX29" s="493"/>
      <c r="FY29" s="493"/>
      <c r="FZ29" s="493"/>
      <c r="GA29" s="493"/>
      <c r="GB29" s="493"/>
      <c r="GC29" s="493"/>
      <c r="GD29" s="493"/>
      <c r="GE29" s="493"/>
      <c r="GF29" s="493"/>
      <c r="GG29" s="493"/>
      <c r="GH29" s="493"/>
      <c r="GI29" s="493"/>
      <c r="GJ29" s="493"/>
      <c r="GK29" s="493"/>
      <c r="GL29" s="493"/>
      <c r="GM29" s="493"/>
      <c r="GN29" s="493"/>
      <c r="GO29" s="493"/>
      <c r="GP29" s="493"/>
      <c r="GQ29" s="493"/>
      <c r="GR29" s="493"/>
      <c r="GS29" s="493"/>
      <c r="GT29" s="493"/>
      <c r="GU29" s="493"/>
      <c r="GV29" s="493"/>
      <c r="GW29" s="493"/>
      <c r="GX29" s="493"/>
      <c r="GY29" s="493"/>
      <c r="GZ29" s="493"/>
      <c r="HA29" s="493"/>
      <c r="HB29" s="493"/>
      <c r="HC29" s="493"/>
      <c r="HD29" s="493"/>
      <c r="HE29" s="493"/>
      <c r="HF29" s="493"/>
      <c r="HG29" s="493"/>
      <c r="HH29" s="493"/>
      <c r="HI29" s="493"/>
      <c r="HJ29" s="493"/>
      <c r="HK29" s="493"/>
      <c r="HL29" s="493"/>
      <c r="HM29" s="493"/>
      <c r="HN29" s="493"/>
      <c r="HO29" s="493"/>
      <c r="HP29" s="493"/>
      <c r="HQ29" s="493"/>
      <c r="HR29" s="493"/>
      <c r="HS29" s="493"/>
      <c r="HT29" s="493"/>
      <c r="HU29" s="493"/>
      <c r="HV29" s="493"/>
      <c r="HW29" s="493"/>
      <c r="HX29" s="493"/>
      <c r="HY29" s="493"/>
      <c r="HZ29" s="493"/>
      <c r="IA29" s="493"/>
      <c r="IB29" s="493"/>
      <c r="IC29" s="493"/>
      <c r="ID29" s="493"/>
      <c r="IE29" s="493"/>
      <c r="IF29" s="493"/>
      <c r="IG29" s="493"/>
      <c r="IH29" s="493"/>
      <c r="II29" s="493"/>
      <c r="IJ29" s="493"/>
      <c r="IK29" s="493"/>
      <c r="IL29" s="493"/>
      <c r="IM29" s="493"/>
      <c r="IN29" s="493"/>
      <c r="IO29" s="493"/>
      <c r="IP29" s="493"/>
      <c r="IQ29" s="493"/>
      <c r="IR29" s="493"/>
      <c r="IS29" s="493"/>
      <c r="IT29" s="493"/>
      <c r="IU29" s="493"/>
    </row>
    <row r="30" spans="1:255" ht="30.75" customHeight="1">
      <c r="A30" s="727" t="s">
        <v>446</v>
      </c>
      <c r="B30" s="727"/>
      <c r="C30" s="727"/>
      <c r="D30" s="727"/>
      <c r="E30" s="727"/>
      <c r="F30" s="727"/>
      <c r="G30" s="727"/>
      <c r="H30" s="727"/>
      <c r="I30" s="727"/>
      <c r="J30" s="727"/>
      <c r="K30" s="727"/>
      <c r="L30" s="716"/>
      <c r="M30" s="463"/>
      <c r="N30" s="464"/>
      <c r="O30" s="464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465"/>
      <c r="AG30" s="465"/>
      <c r="AH30" s="465"/>
      <c r="AI30" s="465"/>
      <c r="AJ30" s="465"/>
      <c r="AK30" s="465"/>
      <c r="AL30" s="465"/>
      <c r="AM30" s="465"/>
      <c r="AN30" s="465"/>
      <c r="AO30" s="465"/>
      <c r="AP30" s="465"/>
      <c r="AQ30" s="465"/>
      <c r="AR30" s="465"/>
      <c r="AS30" s="465"/>
      <c r="AT30" s="465"/>
      <c r="AU30" s="465"/>
      <c r="AV30" s="465"/>
      <c r="AW30" s="465"/>
      <c r="AX30" s="465"/>
      <c r="AY30" s="465"/>
      <c r="AZ30" s="465"/>
      <c r="BA30" s="465"/>
      <c r="BB30" s="465"/>
      <c r="BC30" s="465"/>
      <c r="BD30" s="465"/>
      <c r="BE30" s="465"/>
      <c r="BF30" s="465"/>
      <c r="BG30" s="465"/>
      <c r="BH30" s="465"/>
      <c r="BI30" s="465"/>
      <c r="BJ30" s="465"/>
      <c r="BK30" s="465"/>
      <c r="BL30" s="465"/>
      <c r="BM30" s="465"/>
      <c r="BN30" s="465"/>
      <c r="BO30" s="465"/>
      <c r="BP30" s="465"/>
      <c r="BQ30" s="465"/>
      <c r="BR30" s="465"/>
      <c r="BS30" s="465"/>
      <c r="BT30" s="465"/>
      <c r="BU30" s="465"/>
      <c r="BV30" s="465"/>
      <c r="BW30" s="465"/>
      <c r="BX30" s="465"/>
      <c r="BY30" s="465"/>
      <c r="BZ30" s="465"/>
      <c r="CA30" s="465"/>
      <c r="CB30" s="465"/>
      <c r="CC30" s="465"/>
      <c r="CD30" s="465"/>
      <c r="CE30" s="465"/>
      <c r="CF30" s="465"/>
      <c r="CG30" s="465"/>
      <c r="CH30" s="465"/>
      <c r="CI30" s="465"/>
      <c r="CJ30" s="465"/>
      <c r="CK30" s="465"/>
      <c r="CL30" s="465"/>
      <c r="CM30" s="465"/>
      <c r="CN30" s="465"/>
      <c r="CO30" s="465"/>
      <c r="CP30" s="465"/>
      <c r="CQ30" s="465"/>
      <c r="CR30" s="465"/>
      <c r="CS30" s="465"/>
      <c r="CT30" s="465"/>
      <c r="CU30" s="465"/>
      <c r="CV30" s="465"/>
      <c r="CW30" s="465"/>
      <c r="CX30" s="465"/>
      <c r="CY30" s="465"/>
      <c r="CZ30" s="465"/>
      <c r="DA30" s="465"/>
      <c r="DB30" s="465"/>
      <c r="DC30" s="465"/>
      <c r="DD30" s="465"/>
      <c r="DE30" s="465"/>
      <c r="DF30" s="465"/>
      <c r="DG30" s="465"/>
      <c r="DH30" s="465"/>
      <c r="DI30" s="465"/>
      <c r="DJ30" s="465"/>
      <c r="DK30" s="465"/>
      <c r="DL30" s="465"/>
      <c r="DM30" s="465"/>
      <c r="DN30" s="465"/>
      <c r="DO30" s="465"/>
      <c r="DP30" s="465"/>
      <c r="DQ30" s="465"/>
      <c r="DR30" s="465"/>
      <c r="DS30" s="465"/>
      <c r="DT30" s="465"/>
      <c r="DU30" s="465"/>
      <c r="DV30" s="465"/>
      <c r="DW30" s="465"/>
      <c r="DX30" s="465"/>
      <c r="DY30" s="465"/>
      <c r="DZ30" s="465"/>
      <c r="EA30" s="465"/>
      <c r="EB30" s="465"/>
      <c r="EC30" s="465"/>
      <c r="ED30" s="465"/>
      <c r="EE30" s="465"/>
      <c r="EF30" s="465"/>
      <c r="EG30" s="465"/>
      <c r="EH30" s="465"/>
      <c r="EI30" s="465"/>
      <c r="EJ30" s="465"/>
      <c r="EK30" s="465"/>
      <c r="EL30" s="465"/>
      <c r="EM30" s="465"/>
      <c r="EN30" s="465"/>
      <c r="EO30" s="465"/>
      <c r="EP30" s="465"/>
      <c r="EQ30" s="465"/>
      <c r="ER30" s="465"/>
      <c r="ES30" s="465"/>
      <c r="ET30" s="465"/>
      <c r="EU30" s="465"/>
      <c r="EV30" s="465"/>
      <c r="EW30" s="465"/>
      <c r="EX30" s="465"/>
      <c r="EY30" s="465"/>
      <c r="EZ30" s="465"/>
      <c r="FA30" s="465"/>
      <c r="FB30" s="465"/>
      <c r="FC30" s="465"/>
      <c r="FD30" s="465"/>
      <c r="FE30" s="465"/>
      <c r="FF30" s="465"/>
      <c r="FG30" s="465"/>
      <c r="FH30" s="465"/>
      <c r="FI30" s="465"/>
      <c r="FJ30" s="465"/>
      <c r="FK30" s="465"/>
      <c r="FL30" s="465"/>
      <c r="FM30" s="465"/>
      <c r="FN30" s="465"/>
      <c r="FO30" s="465"/>
      <c r="FP30" s="465"/>
      <c r="FQ30" s="465"/>
      <c r="FR30" s="465"/>
      <c r="FS30" s="465"/>
      <c r="FT30" s="465"/>
      <c r="FU30" s="465"/>
      <c r="FV30" s="465"/>
      <c r="FW30" s="465"/>
      <c r="FX30" s="465"/>
      <c r="FY30" s="465"/>
      <c r="FZ30" s="465"/>
      <c r="GA30" s="465"/>
      <c r="GB30" s="465"/>
      <c r="GC30" s="465"/>
      <c r="GD30" s="465"/>
      <c r="GE30" s="465"/>
      <c r="GF30" s="465"/>
      <c r="GG30" s="465"/>
      <c r="GH30" s="465"/>
      <c r="GI30" s="465"/>
      <c r="GJ30" s="465"/>
      <c r="GK30" s="465"/>
      <c r="GL30" s="465"/>
      <c r="GM30" s="465"/>
      <c r="GN30" s="465"/>
      <c r="GO30" s="465"/>
      <c r="GP30" s="465"/>
      <c r="GQ30" s="465"/>
      <c r="GR30" s="465"/>
      <c r="GS30" s="465"/>
      <c r="GT30" s="465"/>
      <c r="GU30" s="465"/>
      <c r="GV30" s="465"/>
      <c r="GW30" s="465"/>
      <c r="GX30" s="465"/>
      <c r="GY30" s="465"/>
      <c r="GZ30" s="465"/>
      <c r="HA30" s="465"/>
      <c r="HB30" s="465"/>
      <c r="HC30" s="465"/>
      <c r="HD30" s="465"/>
      <c r="HE30" s="465"/>
      <c r="HF30" s="465"/>
      <c r="HG30" s="465"/>
      <c r="HH30" s="465"/>
      <c r="HI30" s="465"/>
      <c r="HJ30" s="465"/>
      <c r="HK30" s="465"/>
      <c r="HL30" s="465"/>
      <c r="HM30" s="465"/>
      <c r="HN30" s="465"/>
      <c r="HO30" s="465"/>
      <c r="HP30" s="465"/>
      <c r="HQ30" s="465"/>
      <c r="HR30" s="465"/>
      <c r="HS30" s="465"/>
      <c r="HT30" s="465"/>
      <c r="HU30" s="465"/>
      <c r="HV30" s="465"/>
      <c r="HW30" s="465"/>
      <c r="HX30" s="465"/>
      <c r="HY30" s="465"/>
      <c r="HZ30" s="465"/>
      <c r="IA30" s="465"/>
      <c r="IB30" s="465"/>
      <c r="IC30" s="465"/>
      <c r="ID30" s="465"/>
      <c r="IE30" s="465"/>
      <c r="IF30" s="465"/>
      <c r="IG30" s="465"/>
      <c r="IH30" s="465"/>
      <c r="II30" s="465"/>
      <c r="IJ30" s="465"/>
      <c r="IK30" s="465"/>
      <c r="IL30" s="465"/>
      <c r="IM30" s="465"/>
      <c r="IN30" s="465"/>
      <c r="IO30" s="465"/>
      <c r="IP30" s="465"/>
      <c r="IQ30" s="465"/>
      <c r="IR30" s="465"/>
      <c r="IS30" s="465"/>
      <c r="IT30" s="465"/>
      <c r="IU30" s="465"/>
    </row>
    <row r="31" spans="1:255" ht="30.75" customHeight="1">
      <c r="A31" s="722"/>
      <c r="B31" s="722"/>
      <c r="C31" s="722"/>
      <c r="D31" s="722"/>
      <c r="E31" s="722"/>
      <c r="F31" s="722"/>
      <c r="G31" s="722"/>
      <c r="H31" s="722"/>
      <c r="I31" s="722"/>
      <c r="J31" s="722"/>
      <c r="K31" s="722"/>
      <c r="L31" s="716"/>
      <c r="M31" s="463"/>
      <c r="N31" s="464"/>
      <c r="O31" s="464"/>
      <c r="P31" s="465"/>
      <c r="Q31" s="465"/>
      <c r="R31" s="465"/>
      <c r="S31" s="465"/>
      <c r="T31" s="465"/>
      <c r="U31" s="465"/>
      <c r="V31" s="465"/>
      <c r="W31" s="465"/>
      <c r="X31" s="465"/>
      <c r="Y31" s="465"/>
      <c r="Z31" s="465"/>
      <c r="AA31" s="465"/>
      <c r="AB31" s="465"/>
      <c r="AC31" s="465"/>
      <c r="AD31" s="465"/>
      <c r="AE31" s="465"/>
      <c r="AF31" s="465"/>
      <c r="AG31" s="465"/>
      <c r="AH31" s="465"/>
      <c r="AI31" s="465"/>
      <c r="AJ31" s="465"/>
      <c r="AK31" s="465"/>
      <c r="AL31" s="465"/>
      <c r="AM31" s="465"/>
      <c r="AN31" s="465"/>
      <c r="AO31" s="465"/>
      <c r="AP31" s="465"/>
      <c r="AQ31" s="465"/>
      <c r="AR31" s="465"/>
      <c r="AS31" s="465"/>
      <c r="AT31" s="465"/>
      <c r="AU31" s="465"/>
      <c r="AV31" s="465"/>
      <c r="AW31" s="465"/>
      <c r="AX31" s="465"/>
      <c r="AY31" s="465"/>
      <c r="AZ31" s="465"/>
      <c r="BA31" s="465"/>
      <c r="BB31" s="465"/>
      <c r="BC31" s="465"/>
      <c r="BD31" s="465"/>
      <c r="BE31" s="465"/>
      <c r="BF31" s="465"/>
      <c r="BG31" s="465"/>
      <c r="BH31" s="465"/>
      <c r="BI31" s="465"/>
      <c r="BJ31" s="465"/>
      <c r="BK31" s="465"/>
      <c r="BL31" s="465"/>
      <c r="BM31" s="465"/>
      <c r="BN31" s="465"/>
      <c r="BO31" s="465"/>
      <c r="BP31" s="465"/>
      <c r="BQ31" s="465"/>
      <c r="BR31" s="465"/>
      <c r="BS31" s="465"/>
      <c r="BT31" s="465"/>
      <c r="BU31" s="465"/>
      <c r="BV31" s="465"/>
      <c r="BW31" s="465"/>
      <c r="BX31" s="465"/>
      <c r="BY31" s="465"/>
      <c r="BZ31" s="465"/>
      <c r="CA31" s="465"/>
      <c r="CB31" s="465"/>
      <c r="CC31" s="465"/>
      <c r="CD31" s="465"/>
      <c r="CE31" s="465"/>
      <c r="CF31" s="465"/>
      <c r="CG31" s="465"/>
      <c r="CH31" s="465"/>
      <c r="CI31" s="465"/>
      <c r="CJ31" s="465"/>
      <c r="CK31" s="465"/>
      <c r="CL31" s="465"/>
      <c r="CM31" s="465"/>
      <c r="CN31" s="465"/>
      <c r="CO31" s="465"/>
      <c r="CP31" s="465"/>
      <c r="CQ31" s="465"/>
      <c r="CR31" s="465"/>
      <c r="CS31" s="465"/>
      <c r="CT31" s="465"/>
      <c r="CU31" s="465"/>
      <c r="CV31" s="465"/>
      <c r="CW31" s="465"/>
      <c r="CX31" s="465"/>
      <c r="CY31" s="465"/>
      <c r="CZ31" s="465"/>
      <c r="DA31" s="465"/>
      <c r="DB31" s="465"/>
      <c r="DC31" s="465"/>
      <c r="DD31" s="465"/>
      <c r="DE31" s="465"/>
      <c r="DF31" s="465"/>
      <c r="DG31" s="465"/>
      <c r="DH31" s="465"/>
      <c r="DI31" s="465"/>
      <c r="DJ31" s="465"/>
      <c r="DK31" s="465"/>
      <c r="DL31" s="465"/>
      <c r="DM31" s="465"/>
      <c r="DN31" s="465"/>
      <c r="DO31" s="465"/>
      <c r="DP31" s="465"/>
      <c r="DQ31" s="465"/>
      <c r="DR31" s="465"/>
      <c r="DS31" s="465"/>
      <c r="DT31" s="465"/>
      <c r="DU31" s="465"/>
      <c r="DV31" s="465"/>
      <c r="DW31" s="465"/>
      <c r="DX31" s="465"/>
      <c r="DY31" s="465"/>
      <c r="DZ31" s="465"/>
      <c r="EA31" s="465"/>
      <c r="EB31" s="465"/>
      <c r="EC31" s="465"/>
      <c r="ED31" s="465"/>
      <c r="EE31" s="465"/>
      <c r="EF31" s="465"/>
      <c r="EG31" s="465"/>
      <c r="EH31" s="465"/>
      <c r="EI31" s="465"/>
      <c r="EJ31" s="465"/>
      <c r="EK31" s="465"/>
      <c r="EL31" s="465"/>
      <c r="EM31" s="465"/>
      <c r="EN31" s="465"/>
      <c r="EO31" s="465"/>
      <c r="EP31" s="465"/>
      <c r="EQ31" s="465"/>
      <c r="ER31" s="465"/>
      <c r="ES31" s="465"/>
      <c r="ET31" s="465"/>
      <c r="EU31" s="465"/>
      <c r="EV31" s="465"/>
      <c r="EW31" s="465"/>
      <c r="EX31" s="465"/>
      <c r="EY31" s="465"/>
      <c r="EZ31" s="465"/>
      <c r="FA31" s="465"/>
      <c r="FB31" s="465"/>
      <c r="FC31" s="465"/>
      <c r="FD31" s="465"/>
      <c r="FE31" s="465"/>
      <c r="FF31" s="465"/>
      <c r="FG31" s="465"/>
      <c r="FH31" s="465"/>
      <c r="FI31" s="465"/>
      <c r="FJ31" s="465"/>
      <c r="FK31" s="465"/>
      <c r="FL31" s="465"/>
      <c r="FM31" s="465"/>
      <c r="FN31" s="465"/>
      <c r="FO31" s="465"/>
      <c r="FP31" s="465"/>
      <c r="FQ31" s="465"/>
      <c r="FR31" s="465"/>
      <c r="FS31" s="465"/>
      <c r="FT31" s="465"/>
      <c r="FU31" s="465"/>
      <c r="FV31" s="465"/>
      <c r="FW31" s="465"/>
      <c r="FX31" s="465"/>
      <c r="FY31" s="465"/>
      <c r="FZ31" s="465"/>
      <c r="GA31" s="465"/>
      <c r="GB31" s="465"/>
      <c r="GC31" s="465"/>
      <c r="GD31" s="465"/>
      <c r="GE31" s="465"/>
      <c r="GF31" s="465"/>
      <c r="GG31" s="465"/>
      <c r="GH31" s="465"/>
      <c r="GI31" s="465"/>
      <c r="GJ31" s="465"/>
      <c r="GK31" s="465"/>
      <c r="GL31" s="465"/>
      <c r="GM31" s="465"/>
      <c r="GN31" s="465"/>
      <c r="GO31" s="465"/>
      <c r="GP31" s="465"/>
      <c r="GQ31" s="465"/>
      <c r="GR31" s="465"/>
      <c r="GS31" s="465"/>
      <c r="GT31" s="465"/>
      <c r="GU31" s="465"/>
      <c r="GV31" s="465"/>
      <c r="GW31" s="465"/>
      <c r="GX31" s="465"/>
      <c r="GY31" s="465"/>
      <c r="GZ31" s="465"/>
      <c r="HA31" s="465"/>
      <c r="HB31" s="465"/>
      <c r="HC31" s="465"/>
      <c r="HD31" s="465"/>
      <c r="HE31" s="465"/>
      <c r="HF31" s="465"/>
      <c r="HG31" s="465"/>
      <c r="HH31" s="465"/>
      <c r="HI31" s="465"/>
      <c r="HJ31" s="465"/>
      <c r="HK31" s="465"/>
      <c r="HL31" s="465"/>
      <c r="HM31" s="465"/>
      <c r="HN31" s="465"/>
      <c r="HO31" s="465"/>
      <c r="HP31" s="465"/>
      <c r="HQ31" s="465"/>
      <c r="HR31" s="465"/>
      <c r="HS31" s="465"/>
      <c r="HT31" s="465"/>
      <c r="HU31" s="465"/>
      <c r="HV31" s="465"/>
      <c r="HW31" s="465"/>
      <c r="HX31" s="465"/>
      <c r="HY31" s="465"/>
      <c r="HZ31" s="465"/>
      <c r="IA31" s="465"/>
      <c r="IB31" s="465"/>
      <c r="IC31" s="465"/>
      <c r="ID31" s="465"/>
      <c r="IE31" s="465"/>
      <c r="IF31" s="465"/>
      <c r="IG31" s="465"/>
      <c r="IH31" s="465"/>
      <c r="II31" s="465"/>
      <c r="IJ31" s="465"/>
      <c r="IK31" s="465"/>
      <c r="IL31" s="465"/>
      <c r="IM31" s="465"/>
      <c r="IN31" s="465"/>
      <c r="IO31" s="465"/>
      <c r="IP31" s="465"/>
      <c r="IQ31" s="465"/>
      <c r="IR31" s="465"/>
      <c r="IS31" s="465"/>
      <c r="IT31" s="465"/>
      <c r="IU31" s="465"/>
    </row>
    <row r="32" spans="1:255" ht="32.25" customHeight="1">
      <c r="A32" s="722"/>
      <c r="B32" s="722"/>
      <c r="C32" s="722"/>
      <c r="D32" s="722"/>
      <c r="E32" s="722"/>
      <c r="F32" s="722"/>
      <c r="G32" s="722"/>
      <c r="H32" s="722"/>
      <c r="I32" s="722"/>
      <c r="J32" s="722"/>
      <c r="K32" s="722"/>
      <c r="L32" s="716"/>
      <c r="M32" s="463"/>
      <c r="N32" s="464"/>
      <c r="O32" s="464"/>
      <c r="P32" s="465"/>
      <c r="Q32" s="465"/>
      <c r="R32" s="465"/>
      <c r="S32" s="465"/>
      <c r="T32" s="465"/>
      <c r="U32" s="465"/>
      <c r="V32" s="465"/>
      <c r="W32" s="465"/>
      <c r="X32" s="465"/>
      <c r="Y32" s="465"/>
      <c r="Z32" s="465"/>
      <c r="AA32" s="465"/>
      <c r="AB32" s="465"/>
      <c r="AC32" s="465"/>
      <c r="AD32" s="465"/>
      <c r="AE32" s="465"/>
      <c r="AF32" s="465"/>
      <c r="AG32" s="465"/>
      <c r="AH32" s="465"/>
      <c r="AI32" s="465"/>
      <c r="AJ32" s="465"/>
      <c r="AK32" s="465"/>
      <c r="AL32" s="465"/>
      <c r="AM32" s="465"/>
      <c r="AN32" s="465"/>
      <c r="AO32" s="465"/>
      <c r="AP32" s="465"/>
      <c r="AQ32" s="465"/>
      <c r="AR32" s="465"/>
      <c r="AS32" s="465"/>
      <c r="AT32" s="465"/>
      <c r="AU32" s="465"/>
      <c r="AV32" s="465"/>
      <c r="AW32" s="465"/>
      <c r="AX32" s="465"/>
      <c r="AY32" s="465"/>
      <c r="AZ32" s="465"/>
      <c r="BA32" s="465"/>
      <c r="BB32" s="465"/>
      <c r="BC32" s="465"/>
      <c r="BD32" s="465"/>
      <c r="BE32" s="465"/>
      <c r="BF32" s="465"/>
      <c r="BG32" s="465"/>
      <c r="BH32" s="465"/>
      <c r="BI32" s="465"/>
      <c r="BJ32" s="465"/>
      <c r="BK32" s="465"/>
      <c r="BL32" s="465"/>
      <c r="BM32" s="465"/>
      <c r="BN32" s="465"/>
      <c r="BO32" s="465"/>
      <c r="BP32" s="465"/>
      <c r="BQ32" s="465"/>
      <c r="BR32" s="465"/>
      <c r="BS32" s="465"/>
      <c r="BT32" s="465"/>
      <c r="BU32" s="465"/>
      <c r="BV32" s="465"/>
      <c r="BW32" s="465"/>
      <c r="BX32" s="465"/>
      <c r="BY32" s="465"/>
      <c r="BZ32" s="465"/>
      <c r="CA32" s="465"/>
      <c r="CB32" s="465"/>
      <c r="CC32" s="465"/>
      <c r="CD32" s="465"/>
      <c r="CE32" s="465"/>
      <c r="CF32" s="465"/>
      <c r="CG32" s="465"/>
      <c r="CH32" s="465"/>
      <c r="CI32" s="465"/>
      <c r="CJ32" s="465"/>
      <c r="CK32" s="465"/>
      <c r="CL32" s="465"/>
      <c r="CM32" s="465"/>
      <c r="CN32" s="465"/>
      <c r="CO32" s="465"/>
      <c r="CP32" s="465"/>
      <c r="CQ32" s="465"/>
      <c r="CR32" s="465"/>
      <c r="CS32" s="465"/>
      <c r="CT32" s="465"/>
      <c r="CU32" s="465"/>
      <c r="CV32" s="465"/>
      <c r="CW32" s="465"/>
      <c r="CX32" s="465"/>
      <c r="CY32" s="465"/>
      <c r="CZ32" s="465"/>
      <c r="DA32" s="465"/>
      <c r="DB32" s="465"/>
      <c r="DC32" s="465"/>
      <c r="DD32" s="465"/>
      <c r="DE32" s="465"/>
      <c r="DF32" s="465"/>
      <c r="DG32" s="465"/>
      <c r="DH32" s="465"/>
      <c r="DI32" s="465"/>
      <c r="DJ32" s="465"/>
      <c r="DK32" s="465"/>
      <c r="DL32" s="465"/>
      <c r="DM32" s="465"/>
      <c r="DN32" s="465"/>
      <c r="DO32" s="465"/>
      <c r="DP32" s="465"/>
      <c r="DQ32" s="465"/>
      <c r="DR32" s="465"/>
      <c r="DS32" s="465"/>
      <c r="DT32" s="465"/>
      <c r="DU32" s="465"/>
      <c r="DV32" s="465"/>
      <c r="DW32" s="465"/>
      <c r="DX32" s="465"/>
      <c r="DY32" s="465"/>
      <c r="DZ32" s="465"/>
      <c r="EA32" s="465"/>
      <c r="EB32" s="465"/>
      <c r="EC32" s="465"/>
      <c r="ED32" s="465"/>
      <c r="EE32" s="465"/>
      <c r="EF32" s="465"/>
      <c r="EG32" s="465"/>
      <c r="EH32" s="465"/>
      <c r="EI32" s="465"/>
      <c r="EJ32" s="465"/>
      <c r="EK32" s="465"/>
      <c r="EL32" s="465"/>
      <c r="EM32" s="465"/>
      <c r="EN32" s="465"/>
      <c r="EO32" s="465"/>
      <c r="EP32" s="465"/>
      <c r="EQ32" s="465"/>
      <c r="ER32" s="465"/>
      <c r="ES32" s="465"/>
      <c r="ET32" s="465"/>
      <c r="EU32" s="465"/>
      <c r="EV32" s="465"/>
      <c r="EW32" s="465"/>
      <c r="EX32" s="465"/>
      <c r="EY32" s="465"/>
      <c r="EZ32" s="465"/>
      <c r="FA32" s="465"/>
      <c r="FB32" s="465"/>
      <c r="FC32" s="465"/>
      <c r="FD32" s="465"/>
      <c r="FE32" s="465"/>
      <c r="FF32" s="465"/>
      <c r="FG32" s="465"/>
      <c r="FH32" s="465"/>
      <c r="FI32" s="465"/>
      <c r="FJ32" s="465"/>
      <c r="FK32" s="465"/>
      <c r="FL32" s="465"/>
      <c r="FM32" s="465"/>
      <c r="FN32" s="465"/>
      <c r="FO32" s="465"/>
      <c r="FP32" s="465"/>
      <c r="FQ32" s="465"/>
      <c r="FR32" s="465"/>
      <c r="FS32" s="465"/>
      <c r="FT32" s="465"/>
      <c r="FU32" s="465"/>
      <c r="FV32" s="465"/>
      <c r="FW32" s="465"/>
      <c r="FX32" s="465"/>
      <c r="FY32" s="465"/>
      <c r="FZ32" s="465"/>
      <c r="GA32" s="465"/>
      <c r="GB32" s="465"/>
      <c r="GC32" s="465"/>
      <c r="GD32" s="465"/>
      <c r="GE32" s="465"/>
      <c r="GF32" s="465"/>
      <c r="GG32" s="465"/>
      <c r="GH32" s="465"/>
      <c r="GI32" s="465"/>
      <c r="GJ32" s="465"/>
      <c r="GK32" s="465"/>
      <c r="GL32" s="465"/>
      <c r="GM32" s="465"/>
      <c r="GN32" s="465"/>
      <c r="GO32" s="465"/>
      <c r="GP32" s="465"/>
      <c r="GQ32" s="465"/>
      <c r="GR32" s="465"/>
      <c r="GS32" s="465"/>
      <c r="GT32" s="465"/>
      <c r="GU32" s="465"/>
      <c r="GV32" s="465"/>
      <c r="GW32" s="465"/>
      <c r="GX32" s="465"/>
      <c r="GY32" s="465"/>
      <c r="GZ32" s="465"/>
      <c r="HA32" s="465"/>
      <c r="HB32" s="465"/>
      <c r="HC32" s="465"/>
      <c r="HD32" s="465"/>
      <c r="HE32" s="465"/>
      <c r="HF32" s="465"/>
      <c r="HG32" s="465"/>
      <c r="HH32" s="465"/>
      <c r="HI32" s="465"/>
      <c r="HJ32" s="465"/>
      <c r="HK32" s="465"/>
      <c r="HL32" s="465"/>
      <c r="HM32" s="465"/>
      <c r="HN32" s="465"/>
      <c r="HO32" s="465"/>
      <c r="HP32" s="465"/>
      <c r="HQ32" s="465"/>
      <c r="HR32" s="465"/>
      <c r="HS32" s="465"/>
      <c r="HT32" s="465"/>
      <c r="HU32" s="465"/>
      <c r="HV32" s="465"/>
      <c r="HW32" s="465"/>
      <c r="HX32" s="465"/>
      <c r="HY32" s="465"/>
      <c r="HZ32" s="465"/>
      <c r="IA32" s="465"/>
      <c r="IB32" s="465"/>
      <c r="IC32" s="465"/>
      <c r="ID32" s="465"/>
      <c r="IE32" s="465"/>
      <c r="IF32" s="465"/>
      <c r="IG32" s="465"/>
      <c r="IH32" s="465"/>
      <c r="II32" s="465"/>
      <c r="IJ32" s="465"/>
      <c r="IK32" s="465"/>
      <c r="IL32" s="465"/>
      <c r="IM32" s="465"/>
      <c r="IN32" s="465"/>
      <c r="IO32" s="465"/>
      <c r="IP32" s="465"/>
      <c r="IQ32" s="465"/>
      <c r="IR32" s="465"/>
      <c r="IS32" s="465"/>
      <c r="IT32" s="465"/>
      <c r="IU32" s="465"/>
    </row>
    <row r="33" spans="1:255" ht="32.25" customHeight="1">
      <c r="A33" s="722"/>
      <c r="B33" s="722"/>
      <c r="C33" s="722"/>
      <c r="D33" s="722"/>
      <c r="E33" s="722"/>
      <c r="F33" s="722"/>
      <c r="G33" s="722"/>
      <c r="H33" s="722"/>
      <c r="I33" s="722"/>
      <c r="J33" s="722"/>
      <c r="K33" s="722"/>
      <c r="L33" s="716"/>
      <c r="M33" s="463"/>
      <c r="N33" s="464"/>
      <c r="O33" s="464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5"/>
      <c r="AA33" s="465"/>
      <c r="AB33" s="465"/>
      <c r="AC33" s="465"/>
      <c r="AD33" s="465"/>
      <c r="AE33" s="465"/>
      <c r="AF33" s="465"/>
      <c r="AG33" s="465"/>
      <c r="AH33" s="465"/>
      <c r="AI33" s="465"/>
      <c r="AJ33" s="465"/>
      <c r="AK33" s="465"/>
      <c r="AL33" s="465"/>
      <c r="AM33" s="465"/>
      <c r="AN33" s="465"/>
      <c r="AO33" s="465"/>
      <c r="AP33" s="465"/>
      <c r="AQ33" s="465"/>
      <c r="AR33" s="465"/>
      <c r="AS33" s="465"/>
      <c r="AT33" s="465"/>
      <c r="AU33" s="465"/>
      <c r="AV33" s="465"/>
      <c r="AW33" s="465"/>
      <c r="AX33" s="465"/>
      <c r="AY33" s="465"/>
      <c r="AZ33" s="465"/>
      <c r="BA33" s="465"/>
      <c r="BB33" s="465"/>
      <c r="BC33" s="465"/>
      <c r="BD33" s="465"/>
      <c r="BE33" s="465"/>
      <c r="BF33" s="465"/>
      <c r="BG33" s="465"/>
      <c r="BH33" s="465"/>
      <c r="BI33" s="465"/>
      <c r="BJ33" s="465"/>
      <c r="BK33" s="465"/>
      <c r="BL33" s="465"/>
      <c r="BM33" s="465"/>
      <c r="BN33" s="465"/>
      <c r="BO33" s="465"/>
      <c r="BP33" s="465"/>
      <c r="BQ33" s="465"/>
      <c r="BR33" s="465"/>
      <c r="BS33" s="465"/>
      <c r="BT33" s="465"/>
      <c r="BU33" s="465"/>
      <c r="BV33" s="465"/>
      <c r="BW33" s="465"/>
      <c r="BX33" s="465"/>
      <c r="BY33" s="465"/>
      <c r="BZ33" s="465"/>
      <c r="CA33" s="465"/>
      <c r="CB33" s="465"/>
      <c r="CC33" s="465"/>
      <c r="CD33" s="465"/>
      <c r="CE33" s="465"/>
      <c r="CF33" s="465"/>
      <c r="CG33" s="465"/>
      <c r="CH33" s="465"/>
      <c r="CI33" s="465"/>
      <c r="CJ33" s="465"/>
      <c r="CK33" s="465"/>
      <c r="CL33" s="465"/>
      <c r="CM33" s="465"/>
      <c r="CN33" s="465"/>
      <c r="CO33" s="465"/>
      <c r="CP33" s="465"/>
      <c r="CQ33" s="465"/>
      <c r="CR33" s="465"/>
      <c r="CS33" s="465"/>
      <c r="CT33" s="465"/>
      <c r="CU33" s="465"/>
      <c r="CV33" s="465"/>
      <c r="CW33" s="465"/>
      <c r="CX33" s="465"/>
      <c r="CY33" s="465"/>
      <c r="CZ33" s="465"/>
      <c r="DA33" s="465"/>
      <c r="DB33" s="465"/>
      <c r="DC33" s="465"/>
      <c r="DD33" s="465"/>
      <c r="DE33" s="465"/>
      <c r="DF33" s="465"/>
      <c r="DG33" s="465"/>
      <c r="DH33" s="465"/>
      <c r="DI33" s="465"/>
      <c r="DJ33" s="465"/>
      <c r="DK33" s="465"/>
      <c r="DL33" s="465"/>
      <c r="DM33" s="465"/>
      <c r="DN33" s="465"/>
      <c r="DO33" s="465"/>
      <c r="DP33" s="465"/>
      <c r="DQ33" s="465"/>
      <c r="DR33" s="465"/>
      <c r="DS33" s="465"/>
      <c r="DT33" s="465"/>
      <c r="DU33" s="465"/>
      <c r="DV33" s="465"/>
      <c r="DW33" s="465"/>
      <c r="DX33" s="465"/>
      <c r="DY33" s="465"/>
      <c r="DZ33" s="465"/>
      <c r="EA33" s="465"/>
      <c r="EB33" s="465"/>
      <c r="EC33" s="465"/>
      <c r="ED33" s="465"/>
      <c r="EE33" s="465"/>
      <c r="EF33" s="465"/>
      <c r="EG33" s="465"/>
      <c r="EH33" s="465"/>
      <c r="EI33" s="465"/>
      <c r="EJ33" s="465"/>
      <c r="EK33" s="465"/>
      <c r="EL33" s="465"/>
      <c r="EM33" s="465"/>
      <c r="EN33" s="465"/>
      <c r="EO33" s="465"/>
      <c r="EP33" s="465"/>
      <c r="EQ33" s="465"/>
      <c r="ER33" s="465"/>
      <c r="ES33" s="465"/>
      <c r="ET33" s="465"/>
      <c r="EU33" s="465"/>
      <c r="EV33" s="465"/>
      <c r="EW33" s="465"/>
      <c r="EX33" s="465"/>
      <c r="EY33" s="465"/>
      <c r="EZ33" s="465"/>
      <c r="FA33" s="465"/>
      <c r="FB33" s="465"/>
      <c r="FC33" s="465"/>
      <c r="FD33" s="465"/>
      <c r="FE33" s="465"/>
      <c r="FF33" s="465"/>
      <c r="FG33" s="465"/>
      <c r="FH33" s="465"/>
      <c r="FI33" s="465"/>
      <c r="FJ33" s="465"/>
      <c r="FK33" s="465"/>
      <c r="FL33" s="465"/>
      <c r="FM33" s="465"/>
      <c r="FN33" s="465"/>
      <c r="FO33" s="465"/>
      <c r="FP33" s="465"/>
      <c r="FQ33" s="465"/>
      <c r="FR33" s="465"/>
      <c r="FS33" s="465"/>
      <c r="FT33" s="465"/>
      <c r="FU33" s="465"/>
      <c r="FV33" s="465"/>
      <c r="FW33" s="465"/>
      <c r="FX33" s="465"/>
      <c r="FY33" s="465"/>
      <c r="FZ33" s="465"/>
      <c r="GA33" s="465"/>
      <c r="GB33" s="465"/>
      <c r="GC33" s="465"/>
      <c r="GD33" s="465"/>
      <c r="GE33" s="465"/>
      <c r="GF33" s="465"/>
      <c r="GG33" s="465"/>
      <c r="GH33" s="465"/>
      <c r="GI33" s="465"/>
      <c r="GJ33" s="465"/>
      <c r="GK33" s="465"/>
      <c r="GL33" s="465"/>
      <c r="GM33" s="465"/>
      <c r="GN33" s="465"/>
      <c r="GO33" s="465"/>
      <c r="GP33" s="465"/>
      <c r="GQ33" s="465"/>
      <c r="GR33" s="465"/>
      <c r="GS33" s="465"/>
      <c r="GT33" s="465"/>
      <c r="GU33" s="465"/>
      <c r="GV33" s="465"/>
      <c r="GW33" s="465"/>
      <c r="GX33" s="465"/>
      <c r="GY33" s="465"/>
      <c r="GZ33" s="465"/>
      <c r="HA33" s="465"/>
      <c r="HB33" s="465"/>
      <c r="HC33" s="465"/>
      <c r="HD33" s="465"/>
      <c r="HE33" s="465"/>
      <c r="HF33" s="465"/>
      <c r="HG33" s="465"/>
      <c r="HH33" s="465"/>
      <c r="HI33" s="465"/>
      <c r="HJ33" s="465"/>
      <c r="HK33" s="465"/>
      <c r="HL33" s="465"/>
      <c r="HM33" s="465"/>
      <c r="HN33" s="465"/>
      <c r="HO33" s="465"/>
      <c r="HP33" s="465"/>
      <c r="HQ33" s="465"/>
      <c r="HR33" s="465"/>
      <c r="HS33" s="465"/>
      <c r="HT33" s="465"/>
      <c r="HU33" s="465"/>
      <c r="HV33" s="465"/>
      <c r="HW33" s="465"/>
      <c r="HX33" s="465"/>
      <c r="HY33" s="465"/>
      <c r="HZ33" s="465"/>
      <c r="IA33" s="465"/>
      <c r="IB33" s="465"/>
      <c r="IC33" s="465"/>
      <c r="ID33" s="465"/>
      <c r="IE33" s="465"/>
      <c r="IF33" s="465"/>
      <c r="IG33" s="465"/>
      <c r="IH33" s="465"/>
      <c r="II33" s="465"/>
      <c r="IJ33" s="465"/>
      <c r="IK33" s="465"/>
      <c r="IL33" s="465"/>
      <c r="IM33" s="465"/>
      <c r="IN33" s="465"/>
      <c r="IO33" s="465"/>
      <c r="IP33" s="465"/>
      <c r="IQ33" s="465"/>
      <c r="IR33" s="465"/>
      <c r="IS33" s="465"/>
      <c r="IT33" s="465"/>
      <c r="IU33" s="465"/>
    </row>
    <row r="34" spans="1:255" ht="32.25" customHeight="1">
      <c r="A34" s="722"/>
      <c r="B34" s="722"/>
      <c r="C34" s="722"/>
      <c r="D34" s="722"/>
      <c r="E34" s="722"/>
      <c r="F34" s="722"/>
      <c r="G34" s="722"/>
      <c r="H34" s="722"/>
      <c r="I34" s="722"/>
      <c r="J34" s="722"/>
      <c r="K34" s="722"/>
      <c r="L34" s="716"/>
      <c r="M34" s="463"/>
      <c r="N34" s="464"/>
      <c r="O34" s="464"/>
      <c r="P34" s="465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  <c r="AD34" s="465"/>
      <c r="AE34" s="465"/>
      <c r="AF34" s="465"/>
      <c r="AG34" s="465"/>
      <c r="AH34" s="465"/>
      <c r="AI34" s="465"/>
      <c r="AJ34" s="465"/>
      <c r="AK34" s="465"/>
      <c r="AL34" s="465"/>
      <c r="AM34" s="465"/>
      <c r="AN34" s="465"/>
      <c r="AO34" s="465"/>
      <c r="AP34" s="465"/>
      <c r="AQ34" s="465"/>
      <c r="AR34" s="465"/>
      <c r="AS34" s="465"/>
      <c r="AT34" s="465"/>
      <c r="AU34" s="465"/>
      <c r="AV34" s="465"/>
      <c r="AW34" s="465"/>
      <c r="AX34" s="465"/>
      <c r="AY34" s="465"/>
      <c r="AZ34" s="465"/>
      <c r="BA34" s="465"/>
      <c r="BB34" s="465"/>
      <c r="BC34" s="465"/>
      <c r="BD34" s="465"/>
      <c r="BE34" s="465"/>
      <c r="BF34" s="465"/>
      <c r="BG34" s="465"/>
      <c r="BH34" s="465"/>
      <c r="BI34" s="465"/>
      <c r="BJ34" s="465"/>
      <c r="BK34" s="465"/>
      <c r="BL34" s="465"/>
      <c r="BM34" s="465"/>
      <c r="BN34" s="465"/>
      <c r="BO34" s="465"/>
      <c r="BP34" s="465"/>
      <c r="BQ34" s="465"/>
      <c r="BR34" s="465"/>
      <c r="BS34" s="465"/>
      <c r="BT34" s="465"/>
      <c r="BU34" s="465"/>
      <c r="BV34" s="465"/>
      <c r="BW34" s="465"/>
      <c r="BX34" s="465"/>
      <c r="BY34" s="465"/>
      <c r="BZ34" s="465"/>
      <c r="CA34" s="465"/>
      <c r="CB34" s="465"/>
      <c r="CC34" s="465"/>
      <c r="CD34" s="465"/>
      <c r="CE34" s="465"/>
      <c r="CF34" s="465"/>
      <c r="CG34" s="465"/>
      <c r="CH34" s="465"/>
      <c r="CI34" s="465"/>
      <c r="CJ34" s="465"/>
      <c r="CK34" s="465"/>
      <c r="CL34" s="465"/>
      <c r="CM34" s="465"/>
      <c r="CN34" s="465"/>
      <c r="CO34" s="465"/>
      <c r="CP34" s="465"/>
      <c r="CQ34" s="465"/>
      <c r="CR34" s="465"/>
      <c r="CS34" s="465"/>
      <c r="CT34" s="465"/>
      <c r="CU34" s="465"/>
      <c r="CV34" s="465"/>
      <c r="CW34" s="465"/>
      <c r="CX34" s="465"/>
      <c r="CY34" s="465"/>
      <c r="CZ34" s="465"/>
      <c r="DA34" s="465"/>
      <c r="DB34" s="465"/>
      <c r="DC34" s="465"/>
      <c r="DD34" s="465"/>
      <c r="DE34" s="465"/>
      <c r="DF34" s="465"/>
      <c r="DG34" s="465"/>
      <c r="DH34" s="465"/>
      <c r="DI34" s="465"/>
      <c r="DJ34" s="465"/>
      <c r="DK34" s="465"/>
      <c r="DL34" s="465"/>
      <c r="DM34" s="465"/>
      <c r="DN34" s="465"/>
      <c r="DO34" s="465"/>
      <c r="DP34" s="465"/>
      <c r="DQ34" s="465"/>
      <c r="DR34" s="465"/>
      <c r="DS34" s="465"/>
      <c r="DT34" s="465"/>
      <c r="DU34" s="465"/>
      <c r="DV34" s="465"/>
      <c r="DW34" s="465"/>
      <c r="DX34" s="465"/>
      <c r="DY34" s="465"/>
      <c r="DZ34" s="465"/>
      <c r="EA34" s="465"/>
      <c r="EB34" s="465"/>
      <c r="EC34" s="465"/>
      <c r="ED34" s="465"/>
      <c r="EE34" s="465"/>
      <c r="EF34" s="465"/>
      <c r="EG34" s="465"/>
      <c r="EH34" s="465"/>
      <c r="EI34" s="465"/>
      <c r="EJ34" s="465"/>
      <c r="EK34" s="465"/>
      <c r="EL34" s="465"/>
      <c r="EM34" s="465"/>
      <c r="EN34" s="465"/>
      <c r="EO34" s="465"/>
      <c r="EP34" s="465"/>
      <c r="EQ34" s="465"/>
      <c r="ER34" s="465"/>
      <c r="ES34" s="465"/>
      <c r="ET34" s="465"/>
      <c r="EU34" s="465"/>
      <c r="EV34" s="465"/>
      <c r="EW34" s="465"/>
      <c r="EX34" s="465"/>
      <c r="EY34" s="465"/>
      <c r="EZ34" s="465"/>
      <c r="FA34" s="465"/>
      <c r="FB34" s="465"/>
      <c r="FC34" s="465"/>
      <c r="FD34" s="465"/>
      <c r="FE34" s="465"/>
      <c r="FF34" s="465"/>
      <c r="FG34" s="465"/>
      <c r="FH34" s="465"/>
      <c r="FI34" s="465"/>
      <c r="FJ34" s="465"/>
      <c r="FK34" s="465"/>
      <c r="FL34" s="465"/>
      <c r="FM34" s="465"/>
      <c r="FN34" s="465"/>
      <c r="FO34" s="465"/>
      <c r="FP34" s="465"/>
      <c r="FQ34" s="465"/>
      <c r="FR34" s="465"/>
      <c r="FS34" s="465"/>
      <c r="FT34" s="465"/>
      <c r="FU34" s="465"/>
      <c r="FV34" s="465"/>
      <c r="FW34" s="465"/>
      <c r="FX34" s="465"/>
      <c r="FY34" s="465"/>
      <c r="FZ34" s="465"/>
      <c r="GA34" s="465"/>
      <c r="GB34" s="465"/>
      <c r="GC34" s="465"/>
      <c r="GD34" s="465"/>
      <c r="GE34" s="465"/>
      <c r="GF34" s="465"/>
      <c r="GG34" s="465"/>
      <c r="GH34" s="465"/>
      <c r="GI34" s="465"/>
      <c r="GJ34" s="465"/>
      <c r="GK34" s="465"/>
      <c r="GL34" s="465"/>
      <c r="GM34" s="465"/>
      <c r="GN34" s="465"/>
      <c r="GO34" s="465"/>
      <c r="GP34" s="465"/>
      <c r="GQ34" s="465"/>
      <c r="GR34" s="465"/>
      <c r="GS34" s="465"/>
      <c r="GT34" s="465"/>
      <c r="GU34" s="465"/>
      <c r="GV34" s="465"/>
      <c r="GW34" s="465"/>
      <c r="GX34" s="465"/>
      <c r="GY34" s="465"/>
      <c r="GZ34" s="465"/>
      <c r="HA34" s="465"/>
      <c r="HB34" s="465"/>
      <c r="HC34" s="465"/>
      <c r="HD34" s="465"/>
      <c r="HE34" s="465"/>
      <c r="HF34" s="465"/>
      <c r="HG34" s="465"/>
      <c r="HH34" s="465"/>
      <c r="HI34" s="465"/>
      <c r="HJ34" s="465"/>
      <c r="HK34" s="465"/>
      <c r="HL34" s="465"/>
      <c r="HM34" s="465"/>
      <c r="HN34" s="465"/>
      <c r="HO34" s="465"/>
      <c r="HP34" s="465"/>
      <c r="HQ34" s="465"/>
      <c r="HR34" s="465"/>
      <c r="HS34" s="465"/>
      <c r="HT34" s="465"/>
      <c r="HU34" s="465"/>
      <c r="HV34" s="465"/>
      <c r="HW34" s="465"/>
      <c r="HX34" s="465"/>
      <c r="HY34" s="465"/>
      <c r="HZ34" s="465"/>
      <c r="IA34" s="465"/>
      <c r="IB34" s="465"/>
      <c r="IC34" s="465"/>
      <c r="ID34" s="465"/>
      <c r="IE34" s="465"/>
      <c r="IF34" s="465"/>
      <c r="IG34" s="465"/>
      <c r="IH34" s="465"/>
      <c r="II34" s="465"/>
      <c r="IJ34" s="465"/>
      <c r="IK34" s="465"/>
      <c r="IL34" s="465"/>
      <c r="IM34" s="465"/>
      <c r="IN34" s="465"/>
      <c r="IO34" s="465"/>
      <c r="IP34" s="465"/>
      <c r="IQ34" s="465"/>
      <c r="IR34" s="465"/>
      <c r="IS34" s="465"/>
      <c r="IT34" s="465"/>
      <c r="IU34" s="465"/>
    </row>
    <row r="35" spans="1:255" ht="30" customHeight="1">
      <c r="A35" s="722"/>
      <c r="B35" s="722"/>
      <c r="C35" s="722"/>
      <c r="D35" s="722"/>
      <c r="E35" s="722"/>
      <c r="F35" s="722"/>
      <c r="G35" s="722"/>
      <c r="H35" s="722"/>
      <c r="I35" s="722"/>
      <c r="J35" s="722"/>
      <c r="K35" s="722"/>
      <c r="L35" s="716"/>
      <c r="M35" s="463"/>
      <c r="N35" s="464"/>
      <c r="O35" s="464"/>
      <c r="P35" s="465"/>
      <c r="Q35" s="465"/>
      <c r="R35" s="465"/>
      <c r="S35" s="465"/>
      <c r="T35" s="465"/>
      <c r="U35" s="465"/>
      <c r="V35" s="465"/>
      <c r="W35" s="465"/>
      <c r="X35" s="465"/>
      <c r="Y35" s="465"/>
      <c r="Z35" s="465"/>
      <c r="AA35" s="465"/>
      <c r="AB35" s="465"/>
      <c r="AC35" s="465"/>
      <c r="AD35" s="465"/>
      <c r="AE35" s="465"/>
      <c r="AF35" s="465"/>
      <c r="AG35" s="465"/>
      <c r="AH35" s="465"/>
      <c r="AI35" s="465"/>
      <c r="AJ35" s="465"/>
      <c r="AK35" s="465"/>
      <c r="AL35" s="465"/>
      <c r="AM35" s="465"/>
      <c r="AN35" s="465"/>
      <c r="AO35" s="465"/>
      <c r="AP35" s="465"/>
      <c r="AQ35" s="465"/>
      <c r="AR35" s="465"/>
      <c r="AS35" s="465"/>
      <c r="AT35" s="465"/>
      <c r="AU35" s="465"/>
      <c r="AV35" s="465"/>
      <c r="AW35" s="465"/>
      <c r="AX35" s="465"/>
      <c r="AY35" s="465"/>
      <c r="AZ35" s="465"/>
      <c r="BA35" s="465"/>
      <c r="BB35" s="465"/>
      <c r="BC35" s="465"/>
      <c r="BD35" s="465"/>
      <c r="BE35" s="465"/>
      <c r="BF35" s="465"/>
      <c r="BG35" s="465"/>
      <c r="BH35" s="465"/>
      <c r="BI35" s="465"/>
      <c r="BJ35" s="465"/>
      <c r="BK35" s="465"/>
      <c r="BL35" s="465"/>
      <c r="BM35" s="465"/>
      <c r="BN35" s="465"/>
      <c r="BO35" s="465"/>
      <c r="BP35" s="465"/>
      <c r="BQ35" s="465"/>
      <c r="BR35" s="465"/>
      <c r="BS35" s="465"/>
      <c r="BT35" s="465"/>
      <c r="BU35" s="465"/>
      <c r="BV35" s="465"/>
      <c r="BW35" s="465"/>
      <c r="BX35" s="465"/>
      <c r="BY35" s="465"/>
      <c r="BZ35" s="465"/>
      <c r="CA35" s="465"/>
      <c r="CB35" s="465"/>
      <c r="CC35" s="465"/>
      <c r="CD35" s="465"/>
      <c r="CE35" s="465"/>
      <c r="CF35" s="465"/>
      <c r="CG35" s="465"/>
      <c r="CH35" s="465"/>
      <c r="CI35" s="465"/>
      <c r="CJ35" s="465"/>
      <c r="CK35" s="465"/>
      <c r="CL35" s="465"/>
      <c r="CM35" s="465"/>
      <c r="CN35" s="465"/>
      <c r="CO35" s="465"/>
      <c r="CP35" s="465"/>
      <c r="CQ35" s="465"/>
      <c r="CR35" s="465"/>
      <c r="CS35" s="465"/>
      <c r="CT35" s="465"/>
      <c r="CU35" s="465"/>
      <c r="CV35" s="465"/>
      <c r="CW35" s="465"/>
      <c r="CX35" s="465"/>
      <c r="CY35" s="465"/>
      <c r="CZ35" s="465"/>
      <c r="DA35" s="465"/>
      <c r="DB35" s="465"/>
      <c r="DC35" s="465"/>
      <c r="DD35" s="465"/>
      <c r="DE35" s="465"/>
      <c r="DF35" s="465"/>
      <c r="DG35" s="465"/>
      <c r="DH35" s="465"/>
      <c r="DI35" s="465"/>
      <c r="DJ35" s="465"/>
      <c r="DK35" s="465"/>
      <c r="DL35" s="465"/>
      <c r="DM35" s="465"/>
      <c r="DN35" s="465"/>
      <c r="DO35" s="465"/>
      <c r="DP35" s="465"/>
      <c r="DQ35" s="465"/>
      <c r="DR35" s="465"/>
      <c r="DS35" s="465"/>
      <c r="DT35" s="465"/>
      <c r="DU35" s="465"/>
      <c r="DV35" s="465"/>
      <c r="DW35" s="465"/>
      <c r="DX35" s="465"/>
      <c r="DY35" s="465"/>
      <c r="DZ35" s="465"/>
      <c r="EA35" s="465"/>
      <c r="EB35" s="465"/>
      <c r="EC35" s="465"/>
      <c r="ED35" s="465"/>
      <c r="EE35" s="465"/>
      <c r="EF35" s="465"/>
      <c r="EG35" s="465"/>
      <c r="EH35" s="465"/>
      <c r="EI35" s="465"/>
      <c r="EJ35" s="465"/>
      <c r="EK35" s="465"/>
      <c r="EL35" s="465"/>
      <c r="EM35" s="465"/>
      <c r="EN35" s="465"/>
      <c r="EO35" s="465"/>
      <c r="EP35" s="465"/>
      <c r="EQ35" s="465"/>
      <c r="ER35" s="465"/>
      <c r="ES35" s="465"/>
      <c r="ET35" s="465"/>
      <c r="EU35" s="465"/>
      <c r="EV35" s="465"/>
      <c r="EW35" s="465"/>
      <c r="EX35" s="465"/>
      <c r="EY35" s="465"/>
      <c r="EZ35" s="465"/>
      <c r="FA35" s="465"/>
      <c r="FB35" s="465"/>
      <c r="FC35" s="465"/>
      <c r="FD35" s="465"/>
      <c r="FE35" s="465"/>
      <c r="FF35" s="465"/>
      <c r="FG35" s="465"/>
      <c r="FH35" s="465"/>
      <c r="FI35" s="465"/>
      <c r="FJ35" s="465"/>
      <c r="FK35" s="465"/>
      <c r="FL35" s="465"/>
      <c r="FM35" s="465"/>
      <c r="FN35" s="465"/>
      <c r="FO35" s="465"/>
      <c r="FP35" s="465"/>
      <c r="FQ35" s="465"/>
      <c r="FR35" s="465"/>
      <c r="FS35" s="465"/>
      <c r="FT35" s="465"/>
      <c r="FU35" s="465"/>
      <c r="FV35" s="465"/>
      <c r="FW35" s="465"/>
      <c r="FX35" s="465"/>
      <c r="FY35" s="465"/>
      <c r="FZ35" s="465"/>
      <c r="GA35" s="465"/>
      <c r="GB35" s="465"/>
      <c r="GC35" s="465"/>
      <c r="GD35" s="465"/>
      <c r="GE35" s="465"/>
      <c r="GF35" s="465"/>
      <c r="GG35" s="465"/>
      <c r="GH35" s="465"/>
      <c r="GI35" s="465"/>
      <c r="GJ35" s="465"/>
      <c r="GK35" s="465"/>
      <c r="GL35" s="465"/>
      <c r="GM35" s="465"/>
      <c r="GN35" s="465"/>
      <c r="GO35" s="465"/>
      <c r="GP35" s="465"/>
      <c r="GQ35" s="465"/>
      <c r="GR35" s="465"/>
      <c r="GS35" s="465"/>
      <c r="GT35" s="465"/>
      <c r="GU35" s="465"/>
      <c r="GV35" s="465"/>
      <c r="GW35" s="465"/>
      <c r="GX35" s="465"/>
      <c r="GY35" s="465"/>
      <c r="GZ35" s="465"/>
      <c r="HA35" s="465"/>
      <c r="HB35" s="465"/>
      <c r="HC35" s="465"/>
      <c r="HD35" s="465"/>
      <c r="HE35" s="465"/>
      <c r="HF35" s="465"/>
      <c r="HG35" s="465"/>
      <c r="HH35" s="465"/>
      <c r="HI35" s="465"/>
      <c r="HJ35" s="465"/>
      <c r="HK35" s="465"/>
      <c r="HL35" s="465"/>
      <c r="HM35" s="465"/>
      <c r="HN35" s="465"/>
      <c r="HO35" s="465"/>
      <c r="HP35" s="465"/>
      <c r="HQ35" s="465"/>
      <c r="HR35" s="465"/>
      <c r="HS35" s="465"/>
      <c r="HT35" s="465"/>
      <c r="HU35" s="465"/>
      <c r="HV35" s="465"/>
      <c r="HW35" s="465"/>
      <c r="HX35" s="465"/>
      <c r="HY35" s="465"/>
      <c r="HZ35" s="465"/>
      <c r="IA35" s="465"/>
      <c r="IB35" s="465"/>
      <c r="IC35" s="465"/>
      <c r="ID35" s="465"/>
      <c r="IE35" s="465"/>
      <c r="IF35" s="465"/>
      <c r="IG35" s="465"/>
      <c r="IH35" s="465"/>
      <c r="II35" s="465"/>
      <c r="IJ35" s="465"/>
      <c r="IK35" s="465"/>
      <c r="IL35" s="465"/>
      <c r="IM35" s="465"/>
      <c r="IN35" s="465"/>
      <c r="IO35" s="465"/>
      <c r="IP35" s="465"/>
      <c r="IQ35" s="465"/>
      <c r="IR35" s="465"/>
      <c r="IS35" s="465"/>
      <c r="IT35" s="465"/>
      <c r="IU35" s="465"/>
    </row>
    <row r="36" spans="1:255" ht="30.75" customHeight="1">
      <c r="A36" s="722"/>
      <c r="B36" s="722"/>
      <c r="C36" s="722"/>
      <c r="D36" s="722"/>
      <c r="E36" s="722"/>
      <c r="F36" s="722"/>
      <c r="G36" s="722"/>
      <c r="H36" s="722"/>
      <c r="I36" s="722"/>
      <c r="J36" s="722"/>
      <c r="K36" s="722"/>
      <c r="L36" s="716"/>
      <c r="M36" s="463"/>
      <c r="N36" s="464"/>
      <c r="O36" s="464"/>
      <c r="P36" s="465"/>
      <c r="Q36" s="465"/>
      <c r="R36" s="465"/>
      <c r="S36" s="465"/>
      <c r="T36" s="465"/>
      <c r="U36" s="465"/>
      <c r="V36" s="465"/>
      <c r="W36" s="465"/>
      <c r="X36" s="465"/>
      <c r="Y36" s="465"/>
      <c r="Z36" s="465"/>
      <c r="AA36" s="465"/>
      <c r="AB36" s="465"/>
      <c r="AC36" s="465"/>
      <c r="AD36" s="465"/>
      <c r="AE36" s="465"/>
      <c r="AF36" s="465"/>
      <c r="AG36" s="465"/>
      <c r="AH36" s="465"/>
      <c r="AI36" s="465"/>
      <c r="AJ36" s="465"/>
      <c r="AK36" s="465"/>
      <c r="AL36" s="465"/>
      <c r="AM36" s="465"/>
      <c r="AN36" s="465"/>
      <c r="AO36" s="465"/>
      <c r="AP36" s="465"/>
      <c r="AQ36" s="465"/>
      <c r="AR36" s="465"/>
      <c r="AS36" s="465"/>
      <c r="AT36" s="465"/>
      <c r="AU36" s="465"/>
      <c r="AV36" s="465"/>
      <c r="AW36" s="465"/>
      <c r="AX36" s="465"/>
      <c r="AY36" s="465"/>
      <c r="AZ36" s="465"/>
      <c r="BA36" s="465"/>
      <c r="BB36" s="465"/>
      <c r="BC36" s="465"/>
      <c r="BD36" s="465"/>
      <c r="BE36" s="465"/>
      <c r="BF36" s="465"/>
      <c r="BG36" s="465"/>
      <c r="BH36" s="465"/>
      <c r="BI36" s="465"/>
      <c r="BJ36" s="465"/>
      <c r="BK36" s="465"/>
      <c r="BL36" s="465"/>
      <c r="BM36" s="465"/>
      <c r="BN36" s="465"/>
      <c r="BO36" s="465"/>
      <c r="BP36" s="465"/>
      <c r="BQ36" s="465"/>
      <c r="BR36" s="465"/>
      <c r="BS36" s="465"/>
      <c r="BT36" s="465"/>
      <c r="BU36" s="465"/>
      <c r="BV36" s="465"/>
      <c r="BW36" s="465"/>
      <c r="BX36" s="465"/>
      <c r="BY36" s="465"/>
      <c r="BZ36" s="465"/>
      <c r="CA36" s="465"/>
      <c r="CB36" s="465"/>
      <c r="CC36" s="465"/>
      <c r="CD36" s="465"/>
      <c r="CE36" s="465"/>
      <c r="CF36" s="465"/>
      <c r="CG36" s="465"/>
      <c r="CH36" s="465"/>
      <c r="CI36" s="465"/>
      <c r="CJ36" s="465"/>
      <c r="CK36" s="465"/>
      <c r="CL36" s="465"/>
      <c r="CM36" s="465"/>
      <c r="CN36" s="465"/>
      <c r="CO36" s="465"/>
      <c r="CP36" s="465"/>
      <c r="CQ36" s="465"/>
      <c r="CR36" s="465"/>
      <c r="CS36" s="465"/>
      <c r="CT36" s="465"/>
      <c r="CU36" s="465"/>
      <c r="CV36" s="465"/>
      <c r="CW36" s="465"/>
      <c r="CX36" s="465"/>
      <c r="CY36" s="465"/>
      <c r="CZ36" s="465"/>
      <c r="DA36" s="465"/>
      <c r="DB36" s="465"/>
      <c r="DC36" s="465"/>
      <c r="DD36" s="465"/>
      <c r="DE36" s="465"/>
      <c r="DF36" s="465"/>
      <c r="DG36" s="465"/>
      <c r="DH36" s="465"/>
      <c r="DI36" s="465"/>
      <c r="DJ36" s="465"/>
      <c r="DK36" s="465"/>
      <c r="DL36" s="465"/>
      <c r="DM36" s="465"/>
      <c r="DN36" s="465"/>
      <c r="DO36" s="465"/>
      <c r="DP36" s="465"/>
      <c r="DQ36" s="465"/>
      <c r="DR36" s="465"/>
      <c r="DS36" s="465"/>
      <c r="DT36" s="465"/>
      <c r="DU36" s="465"/>
      <c r="DV36" s="465"/>
      <c r="DW36" s="465"/>
      <c r="DX36" s="465"/>
      <c r="DY36" s="465"/>
      <c r="DZ36" s="465"/>
      <c r="EA36" s="465"/>
      <c r="EB36" s="465"/>
      <c r="EC36" s="465"/>
      <c r="ED36" s="465"/>
      <c r="EE36" s="465"/>
      <c r="EF36" s="465"/>
      <c r="EG36" s="465"/>
      <c r="EH36" s="465"/>
      <c r="EI36" s="465"/>
      <c r="EJ36" s="465"/>
      <c r="EK36" s="465"/>
      <c r="EL36" s="465"/>
      <c r="EM36" s="465"/>
      <c r="EN36" s="465"/>
      <c r="EO36" s="465"/>
      <c r="EP36" s="465"/>
      <c r="EQ36" s="465"/>
      <c r="ER36" s="465"/>
      <c r="ES36" s="465"/>
      <c r="ET36" s="465"/>
      <c r="EU36" s="465"/>
      <c r="EV36" s="465"/>
      <c r="EW36" s="465"/>
      <c r="EX36" s="465"/>
      <c r="EY36" s="465"/>
      <c r="EZ36" s="465"/>
      <c r="FA36" s="465"/>
      <c r="FB36" s="465"/>
      <c r="FC36" s="465"/>
      <c r="FD36" s="465"/>
      <c r="FE36" s="465"/>
      <c r="FF36" s="465"/>
      <c r="FG36" s="465"/>
      <c r="FH36" s="465"/>
      <c r="FI36" s="465"/>
      <c r="FJ36" s="465"/>
      <c r="FK36" s="465"/>
      <c r="FL36" s="465"/>
      <c r="FM36" s="465"/>
      <c r="FN36" s="465"/>
      <c r="FO36" s="465"/>
      <c r="FP36" s="465"/>
      <c r="FQ36" s="465"/>
      <c r="FR36" s="465"/>
      <c r="FS36" s="465"/>
      <c r="FT36" s="465"/>
      <c r="FU36" s="465"/>
      <c r="FV36" s="465"/>
      <c r="FW36" s="465"/>
      <c r="FX36" s="465"/>
      <c r="FY36" s="465"/>
      <c r="FZ36" s="465"/>
      <c r="GA36" s="465"/>
      <c r="GB36" s="465"/>
      <c r="GC36" s="465"/>
      <c r="GD36" s="465"/>
      <c r="GE36" s="465"/>
      <c r="GF36" s="465"/>
      <c r="GG36" s="465"/>
      <c r="GH36" s="465"/>
      <c r="GI36" s="465"/>
      <c r="GJ36" s="465"/>
      <c r="GK36" s="465"/>
      <c r="GL36" s="465"/>
      <c r="GM36" s="465"/>
      <c r="GN36" s="465"/>
      <c r="GO36" s="465"/>
      <c r="GP36" s="465"/>
      <c r="GQ36" s="465"/>
      <c r="GR36" s="465"/>
      <c r="GS36" s="465"/>
      <c r="GT36" s="465"/>
      <c r="GU36" s="465"/>
      <c r="GV36" s="465"/>
      <c r="GW36" s="465"/>
      <c r="GX36" s="465"/>
      <c r="GY36" s="465"/>
      <c r="GZ36" s="465"/>
      <c r="HA36" s="465"/>
      <c r="HB36" s="465"/>
      <c r="HC36" s="465"/>
      <c r="HD36" s="465"/>
      <c r="HE36" s="465"/>
      <c r="HF36" s="465"/>
      <c r="HG36" s="465"/>
      <c r="HH36" s="465"/>
      <c r="HI36" s="465"/>
      <c r="HJ36" s="465"/>
      <c r="HK36" s="465"/>
      <c r="HL36" s="465"/>
      <c r="HM36" s="465"/>
      <c r="HN36" s="465"/>
      <c r="HO36" s="465"/>
      <c r="HP36" s="465"/>
      <c r="HQ36" s="465"/>
      <c r="HR36" s="465"/>
      <c r="HS36" s="465"/>
      <c r="HT36" s="465"/>
      <c r="HU36" s="465"/>
      <c r="HV36" s="465"/>
      <c r="HW36" s="465"/>
      <c r="HX36" s="465"/>
      <c r="HY36" s="465"/>
      <c r="HZ36" s="465"/>
      <c r="IA36" s="465"/>
      <c r="IB36" s="465"/>
      <c r="IC36" s="465"/>
      <c r="ID36" s="465"/>
      <c r="IE36" s="465"/>
      <c r="IF36" s="465"/>
      <c r="IG36" s="465"/>
      <c r="IH36" s="465"/>
      <c r="II36" s="465"/>
      <c r="IJ36" s="465"/>
      <c r="IK36" s="465"/>
      <c r="IL36" s="465"/>
      <c r="IM36" s="465"/>
      <c r="IN36" s="465"/>
      <c r="IO36" s="465"/>
      <c r="IP36" s="465"/>
      <c r="IQ36" s="465"/>
      <c r="IR36" s="465"/>
      <c r="IS36" s="465"/>
      <c r="IT36" s="465"/>
      <c r="IU36" s="465"/>
    </row>
    <row r="37" spans="1:255" ht="30" customHeight="1">
      <c r="A37" s="722"/>
      <c r="B37" s="722"/>
      <c r="C37" s="722"/>
      <c r="D37" s="722"/>
      <c r="E37" s="722"/>
      <c r="F37" s="722"/>
      <c r="G37" s="722"/>
      <c r="H37" s="722"/>
      <c r="I37" s="722"/>
      <c r="J37" s="722"/>
      <c r="K37" s="722"/>
      <c r="L37" s="716"/>
      <c r="M37" s="463"/>
      <c r="N37" s="464"/>
      <c r="O37" s="464"/>
      <c r="P37" s="465"/>
      <c r="Q37" s="465"/>
      <c r="R37" s="465"/>
      <c r="S37" s="465"/>
      <c r="T37" s="465"/>
      <c r="U37" s="465"/>
      <c r="V37" s="465"/>
      <c r="W37" s="465"/>
      <c r="X37" s="465"/>
      <c r="Y37" s="465"/>
      <c r="Z37" s="465"/>
      <c r="AA37" s="465"/>
      <c r="AB37" s="465"/>
      <c r="AC37" s="465"/>
      <c r="AD37" s="465"/>
      <c r="AE37" s="465"/>
      <c r="AF37" s="465"/>
      <c r="AG37" s="465"/>
      <c r="AH37" s="465"/>
      <c r="AI37" s="465"/>
      <c r="AJ37" s="465"/>
      <c r="AK37" s="465"/>
      <c r="AL37" s="465"/>
      <c r="AM37" s="465"/>
      <c r="AN37" s="465"/>
      <c r="AO37" s="465"/>
      <c r="AP37" s="465"/>
      <c r="AQ37" s="465"/>
      <c r="AR37" s="465"/>
      <c r="AS37" s="465"/>
      <c r="AT37" s="465"/>
      <c r="AU37" s="465"/>
      <c r="AV37" s="465"/>
      <c r="AW37" s="465"/>
      <c r="AX37" s="465"/>
      <c r="AY37" s="465"/>
      <c r="AZ37" s="465"/>
      <c r="BA37" s="465"/>
      <c r="BB37" s="465"/>
      <c r="BC37" s="465"/>
      <c r="BD37" s="465"/>
      <c r="BE37" s="465"/>
      <c r="BF37" s="465"/>
      <c r="BG37" s="465"/>
      <c r="BH37" s="465"/>
      <c r="BI37" s="465"/>
      <c r="BJ37" s="465"/>
      <c r="BK37" s="465"/>
      <c r="BL37" s="465"/>
      <c r="BM37" s="465"/>
      <c r="BN37" s="465"/>
      <c r="BO37" s="465"/>
      <c r="BP37" s="465"/>
      <c r="BQ37" s="465"/>
      <c r="BR37" s="465"/>
      <c r="BS37" s="465"/>
      <c r="BT37" s="465"/>
      <c r="BU37" s="465"/>
      <c r="BV37" s="465"/>
      <c r="BW37" s="465"/>
      <c r="BX37" s="465"/>
      <c r="BY37" s="465"/>
      <c r="BZ37" s="465"/>
      <c r="CA37" s="465"/>
      <c r="CB37" s="465"/>
      <c r="CC37" s="465"/>
      <c r="CD37" s="465"/>
      <c r="CE37" s="465"/>
      <c r="CF37" s="465"/>
      <c r="CG37" s="465"/>
      <c r="CH37" s="465"/>
      <c r="CI37" s="465"/>
      <c r="CJ37" s="465"/>
      <c r="CK37" s="465"/>
      <c r="CL37" s="465"/>
      <c r="CM37" s="465"/>
      <c r="CN37" s="465"/>
      <c r="CO37" s="465"/>
      <c r="CP37" s="465"/>
      <c r="CQ37" s="465"/>
      <c r="CR37" s="465"/>
      <c r="CS37" s="465"/>
      <c r="CT37" s="465"/>
      <c r="CU37" s="465"/>
      <c r="CV37" s="465"/>
      <c r="CW37" s="465"/>
      <c r="CX37" s="465"/>
      <c r="CY37" s="465"/>
      <c r="CZ37" s="465"/>
      <c r="DA37" s="465"/>
      <c r="DB37" s="465"/>
      <c r="DC37" s="465"/>
      <c r="DD37" s="465"/>
      <c r="DE37" s="465"/>
      <c r="DF37" s="465"/>
      <c r="DG37" s="465"/>
      <c r="DH37" s="465"/>
      <c r="DI37" s="465"/>
      <c r="DJ37" s="465"/>
      <c r="DK37" s="465"/>
      <c r="DL37" s="465"/>
      <c r="DM37" s="465"/>
      <c r="DN37" s="465"/>
      <c r="DO37" s="465"/>
      <c r="DP37" s="465"/>
      <c r="DQ37" s="465"/>
      <c r="DR37" s="465"/>
      <c r="DS37" s="465"/>
      <c r="DT37" s="465"/>
      <c r="DU37" s="465"/>
      <c r="DV37" s="465"/>
      <c r="DW37" s="465"/>
      <c r="DX37" s="465"/>
      <c r="DY37" s="465"/>
      <c r="DZ37" s="465"/>
      <c r="EA37" s="465"/>
      <c r="EB37" s="465"/>
      <c r="EC37" s="465"/>
      <c r="ED37" s="465"/>
      <c r="EE37" s="465"/>
      <c r="EF37" s="465"/>
      <c r="EG37" s="465"/>
      <c r="EH37" s="465"/>
      <c r="EI37" s="465"/>
      <c r="EJ37" s="465"/>
      <c r="EK37" s="465"/>
      <c r="EL37" s="465"/>
      <c r="EM37" s="465"/>
      <c r="EN37" s="465"/>
      <c r="EO37" s="465"/>
      <c r="EP37" s="465"/>
      <c r="EQ37" s="465"/>
      <c r="ER37" s="465"/>
      <c r="ES37" s="465"/>
      <c r="ET37" s="465"/>
      <c r="EU37" s="465"/>
      <c r="EV37" s="465"/>
      <c r="EW37" s="465"/>
      <c r="EX37" s="465"/>
      <c r="EY37" s="465"/>
      <c r="EZ37" s="465"/>
      <c r="FA37" s="465"/>
      <c r="FB37" s="465"/>
      <c r="FC37" s="465"/>
      <c r="FD37" s="465"/>
      <c r="FE37" s="465"/>
      <c r="FF37" s="465"/>
      <c r="FG37" s="465"/>
      <c r="FH37" s="465"/>
      <c r="FI37" s="465"/>
      <c r="FJ37" s="465"/>
      <c r="FK37" s="465"/>
      <c r="FL37" s="465"/>
      <c r="FM37" s="465"/>
      <c r="FN37" s="465"/>
      <c r="FO37" s="465"/>
      <c r="FP37" s="465"/>
      <c r="FQ37" s="465"/>
      <c r="FR37" s="465"/>
      <c r="FS37" s="465"/>
      <c r="FT37" s="465"/>
      <c r="FU37" s="465"/>
      <c r="FV37" s="465"/>
      <c r="FW37" s="465"/>
      <c r="FX37" s="465"/>
      <c r="FY37" s="465"/>
      <c r="FZ37" s="465"/>
      <c r="GA37" s="465"/>
      <c r="GB37" s="465"/>
      <c r="GC37" s="465"/>
      <c r="GD37" s="465"/>
      <c r="GE37" s="465"/>
      <c r="GF37" s="465"/>
      <c r="GG37" s="465"/>
      <c r="GH37" s="465"/>
      <c r="GI37" s="465"/>
      <c r="GJ37" s="465"/>
      <c r="GK37" s="465"/>
      <c r="GL37" s="465"/>
      <c r="GM37" s="465"/>
      <c r="GN37" s="465"/>
      <c r="GO37" s="465"/>
      <c r="GP37" s="465"/>
      <c r="GQ37" s="465"/>
      <c r="GR37" s="465"/>
      <c r="GS37" s="465"/>
      <c r="GT37" s="465"/>
      <c r="GU37" s="465"/>
      <c r="GV37" s="465"/>
      <c r="GW37" s="465"/>
      <c r="GX37" s="465"/>
      <c r="GY37" s="465"/>
      <c r="GZ37" s="465"/>
      <c r="HA37" s="465"/>
      <c r="HB37" s="465"/>
      <c r="HC37" s="465"/>
      <c r="HD37" s="465"/>
      <c r="HE37" s="465"/>
      <c r="HF37" s="465"/>
      <c r="HG37" s="465"/>
      <c r="HH37" s="465"/>
      <c r="HI37" s="465"/>
      <c r="HJ37" s="465"/>
      <c r="HK37" s="465"/>
      <c r="HL37" s="465"/>
      <c r="HM37" s="465"/>
      <c r="HN37" s="465"/>
      <c r="HO37" s="465"/>
      <c r="HP37" s="465"/>
      <c r="HQ37" s="465"/>
      <c r="HR37" s="465"/>
      <c r="HS37" s="465"/>
      <c r="HT37" s="465"/>
      <c r="HU37" s="465"/>
      <c r="HV37" s="465"/>
      <c r="HW37" s="465"/>
      <c r="HX37" s="465"/>
      <c r="HY37" s="465"/>
      <c r="HZ37" s="465"/>
      <c r="IA37" s="465"/>
      <c r="IB37" s="465"/>
      <c r="IC37" s="465"/>
      <c r="ID37" s="465"/>
      <c r="IE37" s="465"/>
      <c r="IF37" s="465"/>
      <c r="IG37" s="465"/>
      <c r="IH37" s="465"/>
      <c r="II37" s="465"/>
      <c r="IJ37" s="465"/>
      <c r="IK37" s="465"/>
      <c r="IL37" s="465"/>
      <c r="IM37" s="465"/>
      <c r="IN37" s="465"/>
      <c r="IO37" s="465"/>
      <c r="IP37" s="465"/>
      <c r="IQ37" s="465"/>
      <c r="IR37" s="465"/>
      <c r="IS37" s="465"/>
      <c r="IT37" s="465"/>
      <c r="IU37" s="465"/>
    </row>
    <row r="38" spans="1:255" s="520" customFormat="1" ht="42.75" customHeight="1">
      <c r="A38" s="717" t="s">
        <v>115</v>
      </c>
      <c r="B38" s="717"/>
      <c r="C38" s="717"/>
      <c r="D38" s="717"/>
      <c r="E38" s="717"/>
      <c r="F38" s="717"/>
      <c r="G38" s="717"/>
      <c r="H38" s="717"/>
      <c r="I38" s="717"/>
      <c r="J38" s="717"/>
      <c r="K38" s="717"/>
      <c r="L38" s="716"/>
      <c r="M38" s="517"/>
      <c r="N38" s="518"/>
      <c r="O38" s="518"/>
      <c r="P38" s="519"/>
      <c r="Q38" s="519"/>
      <c r="R38" s="519"/>
      <c r="S38" s="519"/>
      <c r="T38" s="519"/>
      <c r="U38" s="519"/>
      <c r="V38" s="519"/>
      <c r="W38" s="519"/>
      <c r="X38" s="519"/>
      <c r="Y38" s="519"/>
      <c r="Z38" s="519"/>
      <c r="AA38" s="519"/>
      <c r="AB38" s="519"/>
      <c r="AC38" s="519"/>
      <c r="AD38" s="519"/>
      <c r="AE38" s="519"/>
      <c r="AF38" s="519"/>
      <c r="AG38" s="519"/>
      <c r="AH38" s="519"/>
      <c r="AI38" s="519"/>
      <c r="AJ38" s="519"/>
      <c r="AK38" s="519"/>
      <c r="AL38" s="519"/>
      <c r="AM38" s="519"/>
      <c r="AN38" s="519"/>
      <c r="AO38" s="519"/>
      <c r="AP38" s="519"/>
      <c r="AQ38" s="519"/>
      <c r="AR38" s="519"/>
      <c r="AS38" s="519"/>
      <c r="AT38" s="519"/>
      <c r="AU38" s="519"/>
      <c r="AV38" s="519"/>
      <c r="AW38" s="519"/>
      <c r="AX38" s="519"/>
      <c r="AY38" s="519"/>
      <c r="AZ38" s="519"/>
      <c r="BA38" s="519"/>
      <c r="BB38" s="519"/>
      <c r="BC38" s="519"/>
      <c r="BD38" s="519"/>
      <c r="BE38" s="519"/>
      <c r="BF38" s="519"/>
      <c r="BG38" s="519"/>
      <c r="BH38" s="519"/>
      <c r="BI38" s="519"/>
      <c r="BJ38" s="519"/>
      <c r="BK38" s="519"/>
      <c r="BL38" s="519"/>
      <c r="BM38" s="519"/>
      <c r="BN38" s="519"/>
      <c r="BO38" s="519"/>
      <c r="BP38" s="519"/>
      <c r="BQ38" s="519"/>
      <c r="BR38" s="519"/>
      <c r="BS38" s="519"/>
      <c r="BT38" s="519"/>
      <c r="BU38" s="519"/>
      <c r="BV38" s="519"/>
      <c r="BW38" s="519"/>
      <c r="BX38" s="519"/>
      <c r="BY38" s="519"/>
      <c r="BZ38" s="519"/>
      <c r="CA38" s="519"/>
      <c r="CB38" s="519"/>
      <c r="CC38" s="519"/>
      <c r="CD38" s="519"/>
      <c r="CE38" s="519"/>
      <c r="CF38" s="519"/>
      <c r="CG38" s="519"/>
      <c r="CH38" s="519"/>
      <c r="CI38" s="519"/>
      <c r="CJ38" s="519"/>
      <c r="CK38" s="519"/>
      <c r="CL38" s="519"/>
      <c r="CM38" s="519"/>
      <c r="CN38" s="519"/>
      <c r="CO38" s="519"/>
      <c r="CP38" s="519"/>
      <c r="CQ38" s="519"/>
      <c r="CR38" s="519"/>
      <c r="CS38" s="519"/>
      <c r="CT38" s="519"/>
      <c r="CU38" s="519"/>
      <c r="CV38" s="519"/>
      <c r="CW38" s="519"/>
      <c r="CX38" s="519"/>
      <c r="CY38" s="519"/>
      <c r="CZ38" s="519"/>
      <c r="DA38" s="519"/>
      <c r="DB38" s="519"/>
      <c r="DC38" s="519"/>
      <c r="DD38" s="519"/>
      <c r="DE38" s="519"/>
      <c r="DF38" s="519"/>
      <c r="DG38" s="519"/>
      <c r="DH38" s="519"/>
      <c r="DI38" s="519"/>
      <c r="DJ38" s="519"/>
      <c r="DK38" s="519"/>
      <c r="DL38" s="519"/>
      <c r="DM38" s="519"/>
      <c r="DN38" s="519"/>
      <c r="DO38" s="519"/>
      <c r="DP38" s="519"/>
      <c r="DQ38" s="519"/>
      <c r="DR38" s="519"/>
      <c r="DS38" s="519"/>
      <c r="DT38" s="519"/>
      <c r="DU38" s="519"/>
      <c r="DV38" s="519"/>
      <c r="DW38" s="519"/>
      <c r="DX38" s="519"/>
      <c r="DY38" s="519"/>
      <c r="DZ38" s="519"/>
      <c r="EA38" s="519"/>
      <c r="EB38" s="519"/>
      <c r="EC38" s="519"/>
      <c r="ED38" s="519"/>
      <c r="EE38" s="519"/>
      <c r="EF38" s="519"/>
      <c r="EG38" s="519"/>
      <c r="EH38" s="519"/>
      <c r="EI38" s="519"/>
      <c r="EJ38" s="519"/>
      <c r="EK38" s="519"/>
      <c r="EL38" s="519"/>
      <c r="EM38" s="519"/>
      <c r="EN38" s="519"/>
      <c r="EO38" s="519"/>
      <c r="EP38" s="519"/>
      <c r="EQ38" s="519"/>
      <c r="ER38" s="519"/>
      <c r="ES38" s="519"/>
      <c r="ET38" s="519"/>
      <c r="EU38" s="519"/>
      <c r="EV38" s="519"/>
      <c r="EW38" s="519"/>
      <c r="EX38" s="519"/>
      <c r="EY38" s="519"/>
      <c r="EZ38" s="519"/>
      <c r="FA38" s="519"/>
      <c r="FB38" s="519"/>
      <c r="FC38" s="519"/>
      <c r="FD38" s="519"/>
      <c r="FE38" s="519"/>
      <c r="FF38" s="519"/>
      <c r="FG38" s="519"/>
      <c r="FH38" s="519"/>
      <c r="FI38" s="519"/>
      <c r="FJ38" s="519"/>
      <c r="FK38" s="519"/>
      <c r="FL38" s="519"/>
      <c r="FM38" s="519"/>
      <c r="FN38" s="519"/>
      <c r="FO38" s="519"/>
      <c r="FP38" s="519"/>
      <c r="FQ38" s="519"/>
      <c r="FR38" s="519"/>
      <c r="FS38" s="519"/>
      <c r="FT38" s="519"/>
      <c r="FU38" s="519"/>
      <c r="FV38" s="519"/>
      <c r="FW38" s="519"/>
      <c r="FX38" s="519"/>
      <c r="FY38" s="519"/>
      <c r="FZ38" s="519"/>
      <c r="GA38" s="519"/>
      <c r="GB38" s="519"/>
      <c r="GC38" s="519"/>
      <c r="GD38" s="519"/>
      <c r="GE38" s="519"/>
      <c r="GF38" s="519"/>
      <c r="GG38" s="519"/>
      <c r="GH38" s="519"/>
      <c r="GI38" s="519"/>
      <c r="GJ38" s="519"/>
      <c r="GK38" s="519"/>
      <c r="GL38" s="519"/>
      <c r="GM38" s="519"/>
      <c r="GN38" s="519"/>
      <c r="GO38" s="519"/>
      <c r="GP38" s="519"/>
      <c r="GQ38" s="519"/>
      <c r="GR38" s="519"/>
      <c r="GS38" s="519"/>
      <c r="GT38" s="519"/>
      <c r="GU38" s="519"/>
      <c r="GV38" s="519"/>
      <c r="GW38" s="519"/>
      <c r="GX38" s="519"/>
      <c r="GY38" s="519"/>
      <c r="GZ38" s="519"/>
      <c r="HA38" s="519"/>
      <c r="HB38" s="519"/>
      <c r="HC38" s="519"/>
      <c r="HD38" s="519"/>
      <c r="HE38" s="519"/>
      <c r="HF38" s="519"/>
      <c r="HG38" s="519"/>
      <c r="HH38" s="519"/>
      <c r="HI38" s="519"/>
      <c r="HJ38" s="519"/>
      <c r="HK38" s="519"/>
      <c r="HL38" s="519"/>
      <c r="HM38" s="519"/>
      <c r="HN38" s="519"/>
      <c r="HO38" s="519"/>
      <c r="HP38" s="519"/>
      <c r="HQ38" s="519"/>
      <c r="HR38" s="519"/>
      <c r="HS38" s="519"/>
      <c r="HT38" s="519"/>
      <c r="HU38" s="519"/>
      <c r="HV38" s="519"/>
      <c r="HW38" s="519"/>
      <c r="HX38" s="519"/>
      <c r="HY38" s="519"/>
      <c r="HZ38" s="519"/>
      <c r="IA38" s="519"/>
      <c r="IB38" s="519"/>
      <c r="IC38" s="519"/>
      <c r="ID38" s="519"/>
      <c r="IE38" s="519"/>
      <c r="IF38" s="519"/>
      <c r="IG38" s="519"/>
      <c r="IH38" s="519"/>
      <c r="II38" s="519"/>
      <c r="IJ38" s="519"/>
      <c r="IK38" s="519"/>
      <c r="IL38" s="519"/>
      <c r="IM38" s="519"/>
      <c r="IN38" s="519"/>
      <c r="IO38" s="519"/>
      <c r="IP38" s="519"/>
      <c r="IQ38" s="519"/>
      <c r="IR38" s="519"/>
      <c r="IS38" s="519"/>
      <c r="IT38" s="519"/>
      <c r="IU38" s="519"/>
    </row>
    <row r="39" spans="1:255" s="520" customFormat="1" ht="39.75" customHeight="1">
      <c r="A39" s="718" t="s">
        <v>116</v>
      </c>
      <c r="B39" s="718"/>
      <c r="C39" s="521" t="s">
        <v>408</v>
      </c>
      <c r="D39" s="714" t="s">
        <v>117</v>
      </c>
      <c r="E39" s="714"/>
      <c r="F39" s="521" t="s">
        <v>111</v>
      </c>
      <c r="G39" s="719" t="s">
        <v>118</v>
      </c>
      <c r="H39" s="719"/>
      <c r="I39" s="715" t="s">
        <v>119</v>
      </c>
      <c r="J39" s="715"/>
      <c r="K39" s="715"/>
      <c r="L39" s="716"/>
      <c r="M39" s="517"/>
      <c r="N39" s="518"/>
      <c r="O39" s="518"/>
      <c r="P39" s="519"/>
      <c r="Q39" s="519"/>
      <c r="R39" s="519"/>
      <c r="S39" s="519"/>
      <c r="T39" s="519"/>
      <c r="U39" s="519"/>
      <c r="V39" s="519"/>
      <c r="W39" s="519"/>
      <c r="X39" s="519"/>
      <c r="Y39" s="519"/>
      <c r="Z39" s="519"/>
      <c r="AA39" s="519"/>
      <c r="AB39" s="519"/>
      <c r="AC39" s="519"/>
      <c r="AD39" s="519"/>
      <c r="AE39" s="519"/>
      <c r="AF39" s="519"/>
      <c r="AG39" s="519"/>
      <c r="AH39" s="519"/>
      <c r="AI39" s="519"/>
      <c r="AJ39" s="519"/>
      <c r="AK39" s="519"/>
      <c r="AL39" s="519"/>
      <c r="AM39" s="519"/>
      <c r="AN39" s="519"/>
      <c r="AO39" s="519"/>
      <c r="AP39" s="519"/>
      <c r="AQ39" s="519"/>
      <c r="AR39" s="519"/>
      <c r="AS39" s="519"/>
      <c r="AT39" s="519"/>
      <c r="AU39" s="519"/>
      <c r="AV39" s="519"/>
      <c r="AW39" s="519"/>
      <c r="AX39" s="519"/>
      <c r="AY39" s="519"/>
      <c r="AZ39" s="519"/>
      <c r="BA39" s="519"/>
      <c r="BB39" s="519"/>
      <c r="BC39" s="519"/>
      <c r="BD39" s="519"/>
      <c r="BE39" s="519"/>
      <c r="BF39" s="519"/>
      <c r="BG39" s="519"/>
      <c r="BH39" s="519"/>
      <c r="BI39" s="519"/>
      <c r="BJ39" s="519"/>
      <c r="BK39" s="519"/>
      <c r="BL39" s="519"/>
      <c r="BM39" s="519"/>
      <c r="BN39" s="519"/>
      <c r="BO39" s="519"/>
      <c r="BP39" s="519"/>
      <c r="BQ39" s="519"/>
      <c r="BR39" s="519"/>
      <c r="BS39" s="519"/>
      <c r="BT39" s="519"/>
      <c r="BU39" s="519"/>
      <c r="BV39" s="519"/>
      <c r="BW39" s="519"/>
      <c r="BX39" s="519"/>
      <c r="BY39" s="519"/>
      <c r="BZ39" s="519"/>
      <c r="CA39" s="519"/>
      <c r="CB39" s="519"/>
      <c r="CC39" s="519"/>
      <c r="CD39" s="519"/>
      <c r="CE39" s="519"/>
      <c r="CF39" s="519"/>
      <c r="CG39" s="519"/>
      <c r="CH39" s="519"/>
      <c r="CI39" s="519"/>
      <c r="CJ39" s="519"/>
      <c r="CK39" s="519"/>
      <c r="CL39" s="519"/>
      <c r="CM39" s="519"/>
      <c r="CN39" s="519"/>
      <c r="CO39" s="519"/>
      <c r="CP39" s="519"/>
      <c r="CQ39" s="519"/>
      <c r="CR39" s="519"/>
      <c r="CS39" s="519"/>
      <c r="CT39" s="519"/>
      <c r="CU39" s="519"/>
      <c r="CV39" s="519"/>
      <c r="CW39" s="519"/>
      <c r="CX39" s="519"/>
      <c r="CY39" s="519"/>
      <c r="CZ39" s="519"/>
      <c r="DA39" s="519"/>
      <c r="DB39" s="519"/>
      <c r="DC39" s="519"/>
      <c r="DD39" s="519"/>
      <c r="DE39" s="519"/>
      <c r="DF39" s="519"/>
      <c r="DG39" s="519"/>
      <c r="DH39" s="519"/>
      <c r="DI39" s="519"/>
      <c r="DJ39" s="519"/>
      <c r="DK39" s="519"/>
      <c r="DL39" s="519"/>
      <c r="DM39" s="519"/>
      <c r="DN39" s="519"/>
      <c r="DO39" s="519"/>
      <c r="DP39" s="519"/>
      <c r="DQ39" s="519"/>
      <c r="DR39" s="519"/>
      <c r="DS39" s="519"/>
      <c r="DT39" s="519"/>
      <c r="DU39" s="519"/>
      <c r="DV39" s="519"/>
      <c r="DW39" s="519"/>
      <c r="DX39" s="519"/>
      <c r="DY39" s="519"/>
      <c r="DZ39" s="519"/>
      <c r="EA39" s="519"/>
      <c r="EB39" s="519"/>
      <c r="EC39" s="519"/>
      <c r="ED39" s="519"/>
      <c r="EE39" s="519"/>
      <c r="EF39" s="519"/>
      <c r="EG39" s="519"/>
      <c r="EH39" s="519"/>
      <c r="EI39" s="519"/>
      <c r="EJ39" s="519"/>
      <c r="EK39" s="519"/>
      <c r="EL39" s="519"/>
      <c r="EM39" s="519"/>
      <c r="EN39" s="519"/>
      <c r="EO39" s="519"/>
      <c r="EP39" s="519"/>
      <c r="EQ39" s="519"/>
      <c r="ER39" s="519"/>
      <c r="ES39" s="519"/>
      <c r="ET39" s="519"/>
      <c r="EU39" s="519"/>
      <c r="EV39" s="519"/>
      <c r="EW39" s="519"/>
      <c r="EX39" s="519"/>
      <c r="EY39" s="519"/>
      <c r="EZ39" s="519"/>
      <c r="FA39" s="519"/>
      <c r="FB39" s="519"/>
      <c r="FC39" s="519"/>
      <c r="FD39" s="519"/>
      <c r="FE39" s="519"/>
      <c r="FF39" s="519"/>
      <c r="FG39" s="519"/>
      <c r="FH39" s="519"/>
      <c r="FI39" s="519"/>
      <c r="FJ39" s="519"/>
      <c r="FK39" s="519"/>
      <c r="FL39" s="519"/>
      <c r="FM39" s="519"/>
      <c r="FN39" s="519"/>
      <c r="FO39" s="519"/>
      <c r="FP39" s="519"/>
      <c r="FQ39" s="519"/>
      <c r="FR39" s="519"/>
      <c r="FS39" s="519"/>
      <c r="FT39" s="519"/>
      <c r="FU39" s="519"/>
      <c r="FV39" s="519"/>
      <c r="FW39" s="519"/>
      <c r="FX39" s="519"/>
      <c r="FY39" s="519"/>
      <c r="FZ39" s="519"/>
      <c r="GA39" s="519"/>
      <c r="GB39" s="519"/>
      <c r="GC39" s="519"/>
      <c r="GD39" s="519"/>
      <c r="GE39" s="519"/>
      <c r="GF39" s="519"/>
      <c r="GG39" s="519"/>
      <c r="GH39" s="519"/>
      <c r="GI39" s="519"/>
      <c r="GJ39" s="519"/>
      <c r="GK39" s="519"/>
      <c r="GL39" s="519"/>
      <c r="GM39" s="519"/>
      <c r="GN39" s="519"/>
      <c r="GO39" s="519"/>
      <c r="GP39" s="519"/>
      <c r="GQ39" s="519"/>
      <c r="GR39" s="519"/>
      <c r="GS39" s="519"/>
      <c r="GT39" s="519"/>
      <c r="GU39" s="519"/>
      <c r="GV39" s="519"/>
      <c r="GW39" s="519"/>
      <c r="GX39" s="519"/>
      <c r="GY39" s="519"/>
      <c r="GZ39" s="519"/>
      <c r="HA39" s="519"/>
      <c r="HB39" s="519"/>
      <c r="HC39" s="519"/>
      <c r="HD39" s="519"/>
      <c r="HE39" s="519"/>
      <c r="HF39" s="519"/>
      <c r="HG39" s="519"/>
      <c r="HH39" s="519"/>
      <c r="HI39" s="519"/>
      <c r="HJ39" s="519"/>
      <c r="HK39" s="519"/>
      <c r="HL39" s="519"/>
      <c r="HM39" s="519"/>
      <c r="HN39" s="519"/>
      <c r="HO39" s="519"/>
      <c r="HP39" s="519"/>
      <c r="HQ39" s="519"/>
      <c r="HR39" s="519"/>
      <c r="HS39" s="519"/>
      <c r="HT39" s="519"/>
      <c r="HU39" s="519"/>
      <c r="HV39" s="519"/>
      <c r="HW39" s="519"/>
      <c r="HX39" s="519"/>
      <c r="HY39" s="519"/>
      <c r="HZ39" s="519"/>
      <c r="IA39" s="519"/>
      <c r="IB39" s="519"/>
      <c r="IC39" s="519"/>
      <c r="ID39" s="519"/>
      <c r="IE39" s="519"/>
      <c r="IF39" s="519"/>
      <c r="IG39" s="519"/>
      <c r="IH39" s="519"/>
      <c r="II39" s="519"/>
      <c r="IJ39" s="519"/>
      <c r="IK39" s="519"/>
      <c r="IL39" s="519"/>
      <c r="IM39" s="519"/>
      <c r="IN39" s="519"/>
      <c r="IO39" s="519"/>
      <c r="IP39" s="519"/>
      <c r="IQ39" s="519"/>
      <c r="IR39" s="519"/>
      <c r="IS39" s="519"/>
      <c r="IT39" s="519"/>
      <c r="IU39" s="519"/>
    </row>
    <row r="40" spans="1:255" s="520" customFormat="1" ht="39.75" customHeight="1">
      <c r="A40" s="718" t="s">
        <v>120</v>
      </c>
      <c r="B40" s="718"/>
      <c r="C40" s="521"/>
      <c r="D40" s="714" t="s">
        <v>120</v>
      </c>
      <c r="E40" s="714"/>
      <c r="F40" s="521"/>
      <c r="G40" s="720" t="s">
        <v>120</v>
      </c>
      <c r="H40" s="720"/>
      <c r="I40" s="721"/>
      <c r="J40" s="721"/>
      <c r="K40" s="721"/>
      <c r="L40" s="716"/>
      <c r="M40" s="517"/>
      <c r="N40" s="518"/>
      <c r="O40" s="518"/>
      <c r="P40" s="519"/>
      <c r="Q40" s="519"/>
      <c r="R40" s="519"/>
      <c r="S40" s="519"/>
      <c r="T40" s="519"/>
      <c r="U40" s="519"/>
      <c r="V40" s="519"/>
      <c r="W40" s="519"/>
      <c r="X40" s="519"/>
      <c r="Y40" s="519"/>
      <c r="Z40" s="519"/>
      <c r="AA40" s="519"/>
      <c r="AB40" s="519"/>
      <c r="AC40" s="519"/>
      <c r="AD40" s="519"/>
      <c r="AE40" s="519"/>
      <c r="AF40" s="519"/>
      <c r="AG40" s="519"/>
      <c r="AH40" s="519"/>
      <c r="AI40" s="519"/>
      <c r="AJ40" s="519"/>
      <c r="AK40" s="519"/>
      <c r="AL40" s="519"/>
      <c r="AM40" s="519"/>
      <c r="AN40" s="519"/>
      <c r="AO40" s="519"/>
      <c r="AP40" s="519"/>
      <c r="AQ40" s="519"/>
      <c r="AR40" s="519"/>
      <c r="AS40" s="519"/>
      <c r="AT40" s="519"/>
      <c r="AU40" s="519"/>
      <c r="AV40" s="519"/>
      <c r="AW40" s="519"/>
      <c r="AX40" s="519"/>
      <c r="AY40" s="519"/>
      <c r="AZ40" s="519"/>
      <c r="BA40" s="519"/>
      <c r="BB40" s="519"/>
      <c r="BC40" s="519"/>
      <c r="BD40" s="519"/>
      <c r="BE40" s="519"/>
      <c r="BF40" s="519"/>
      <c r="BG40" s="519"/>
      <c r="BH40" s="519"/>
      <c r="BI40" s="519"/>
      <c r="BJ40" s="519"/>
      <c r="BK40" s="519"/>
      <c r="BL40" s="519"/>
      <c r="BM40" s="519"/>
      <c r="BN40" s="519"/>
      <c r="BO40" s="519"/>
      <c r="BP40" s="519"/>
      <c r="BQ40" s="519"/>
      <c r="BR40" s="519"/>
      <c r="BS40" s="519"/>
      <c r="BT40" s="519"/>
      <c r="BU40" s="519"/>
      <c r="BV40" s="519"/>
      <c r="BW40" s="519"/>
      <c r="BX40" s="519"/>
      <c r="BY40" s="519"/>
      <c r="BZ40" s="519"/>
      <c r="CA40" s="519"/>
      <c r="CB40" s="519"/>
      <c r="CC40" s="519"/>
      <c r="CD40" s="519"/>
      <c r="CE40" s="519"/>
      <c r="CF40" s="519"/>
      <c r="CG40" s="519"/>
      <c r="CH40" s="519"/>
      <c r="CI40" s="519"/>
      <c r="CJ40" s="519"/>
      <c r="CK40" s="519"/>
      <c r="CL40" s="519"/>
      <c r="CM40" s="519"/>
      <c r="CN40" s="519"/>
      <c r="CO40" s="519"/>
      <c r="CP40" s="519"/>
      <c r="CQ40" s="519"/>
      <c r="CR40" s="519"/>
      <c r="CS40" s="519"/>
      <c r="CT40" s="519"/>
      <c r="CU40" s="519"/>
      <c r="CV40" s="519"/>
      <c r="CW40" s="519"/>
      <c r="CX40" s="519"/>
      <c r="CY40" s="519"/>
      <c r="CZ40" s="519"/>
      <c r="DA40" s="519"/>
      <c r="DB40" s="519"/>
      <c r="DC40" s="519"/>
      <c r="DD40" s="519"/>
      <c r="DE40" s="519"/>
      <c r="DF40" s="519"/>
      <c r="DG40" s="519"/>
      <c r="DH40" s="519"/>
      <c r="DI40" s="519"/>
      <c r="DJ40" s="519"/>
      <c r="DK40" s="519"/>
      <c r="DL40" s="519"/>
      <c r="DM40" s="519"/>
      <c r="DN40" s="519"/>
      <c r="DO40" s="519"/>
      <c r="DP40" s="519"/>
      <c r="DQ40" s="519"/>
      <c r="DR40" s="519"/>
      <c r="DS40" s="519"/>
      <c r="DT40" s="519"/>
      <c r="DU40" s="519"/>
      <c r="DV40" s="519"/>
      <c r="DW40" s="519"/>
      <c r="DX40" s="519"/>
      <c r="DY40" s="519"/>
      <c r="DZ40" s="519"/>
      <c r="EA40" s="519"/>
      <c r="EB40" s="519"/>
      <c r="EC40" s="519"/>
      <c r="ED40" s="519"/>
      <c r="EE40" s="519"/>
      <c r="EF40" s="519"/>
      <c r="EG40" s="519"/>
      <c r="EH40" s="519"/>
      <c r="EI40" s="519"/>
      <c r="EJ40" s="519"/>
      <c r="EK40" s="519"/>
      <c r="EL40" s="519"/>
      <c r="EM40" s="519"/>
      <c r="EN40" s="519"/>
      <c r="EO40" s="519"/>
      <c r="EP40" s="519"/>
      <c r="EQ40" s="519"/>
      <c r="ER40" s="519"/>
      <c r="ES40" s="519"/>
      <c r="ET40" s="519"/>
      <c r="EU40" s="519"/>
      <c r="EV40" s="519"/>
      <c r="EW40" s="519"/>
      <c r="EX40" s="519"/>
      <c r="EY40" s="519"/>
      <c r="EZ40" s="519"/>
      <c r="FA40" s="519"/>
      <c r="FB40" s="519"/>
      <c r="FC40" s="519"/>
      <c r="FD40" s="519"/>
      <c r="FE40" s="519"/>
      <c r="FF40" s="519"/>
      <c r="FG40" s="519"/>
      <c r="FH40" s="519"/>
      <c r="FI40" s="519"/>
      <c r="FJ40" s="519"/>
      <c r="FK40" s="519"/>
      <c r="FL40" s="519"/>
      <c r="FM40" s="519"/>
      <c r="FN40" s="519"/>
      <c r="FO40" s="519"/>
      <c r="FP40" s="519"/>
      <c r="FQ40" s="519"/>
      <c r="FR40" s="519"/>
      <c r="FS40" s="519"/>
      <c r="FT40" s="519"/>
      <c r="FU40" s="519"/>
      <c r="FV40" s="519"/>
      <c r="FW40" s="519"/>
      <c r="FX40" s="519"/>
      <c r="FY40" s="519"/>
      <c r="FZ40" s="519"/>
      <c r="GA40" s="519"/>
      <c r="GB40" s="519"/>
      <c r="GC40" s="519"/>
      <c r="GD40" s="519"/>
      <c r="GE40" s="519"/>
      <c r="GF40" s="519"/>
      <c r="GG40" s="519"/>
      <c r="GH40" s="519"/>
      <c r="GI40" s="519"/>
      <c r="GJ40" s="519"/>
      <c r="GK40" s="519"/>
      <c r="GL40" s="519"/>
      <c r="GM40" s="519"/>
      <c r="GN40" s="519"/>
      <c r="GO40" s="519"/>
      <c r="GP40" s="519"/>
      <c r="GQ40" s="519"/>
      <c r="GR40" s="519"/>
      <c r="GS40" s="519"/>
      <c r="GT40" s="519"/>
      <c r="GU40" s="519"/>
      <c r="GV40" s="519"/>
      <c r="GW40" s="519"/>
      <c r="GX40" s="519"/>
      <c r="GY40" s="519"/>
      <c r="GZ40" s="519"/>
      <c r="HA40" s="519"/>
      <c r="HB40" s="519"/>
      <c r="HC40" s="519"/>
      <c r="HD40" s="519"/>
      <c r="HE40" s="519"/>
      <c r="HF40" s="519"/>
      <c r="HG40" s="519"/>
      <c r="HH40" s="519"/>
      <c r="HI40" s="519"/>
      <c r="HJ40" s="519"/>
      <c r="HK40" s="519"/>
      <c r="HL40" s="519"/>
      <c r="HM40" s="519"/>
      <c r="HN40" s="519"/>
      <c r="HO40" s="519"/>
      <c r="HP40" s="519"/>
      <c r="HQ40" s="519"/>
      <c r="HR40" s="519"/>
      <c r="HS40" s="519"/>
      <c r="HT40" s="519"/>
      <c r="HU40" s="519"/>
      <c r="HV40" s="519"/>
      <c r="HW40" s="519"/>
      <c r="HX40" s="519"/>
      <c r="HY40" s="519"/>
      <c r="HZ40" s="519"/>
      <c r="IA40" s="519"/>
      <c r="IB40" s="519"/>
      <c r="IC40" s="519"/>
      <c r="ID40" s="519"/>
      <c r="IE40" s="519"/>
      <c r="IF40" s="519"/>
      <c r="IG40" s="519"/>
      <c r="IH40" s="519"/>
      <c r="II40" s="519"/>
      <c r="IJ40" s="519"/>
      <c r="IK40" s="519"/>
      <c r="IL40" s="519"/>
      <c r="IM40" s="519"/>
      <c r="IN40" s="519"/>
      <c r="IO40" s="519"/>
      <c r="IP40" s="519"/>
      <c r="IQ40" s="519"/>
      <c r="IR40" s="519"/>
      <c r="IS40" s="519"/>
      <c r="IT40" s="519"/>
      <c r="IU40" s="519"/>
    </row>
    <row r="41" spans="1:255" s="494" customFormat="1" ht="36" customHeight="1">
      <c r="A41" s="713" t="s">
        <v>121</v>
      </c>
      <c r="B41" s="713"/>
      <c r="C41" s="522" t="s">
        <v>122</v>
      </c>
      <c r="D41" s="714" t="s">
        <v>123</v>
      </c>
      <c r="E41" s="714"/>
      <c r="F41" s="715" t="s">
        <v>447</v>
      </c>
      <c r="G41" s="715"/>
      <c r="H41" s="715"/>
      <c r="I41" s="715"/>
      <c r="J41" s="715"/>
      <c r="K41" s="715"/>
      <c r="L41" s="716"/>
      <c r="M41" s="491"/>
      <c r="N41" s="492"/>
      <c r="O41" s="492"/>
      <c r="P41" s="493"/>
      <c r="Q41" s="493"/>
      <c r="R41" s="493"/>
      <c r="S41" s="493"/>
      <c r="T41" s="493"/>
      <c r="U41" s="493"/>
      <c r="V41" s="493"/>
      <c r="W41" s="493"/>
      <c r="X41" s="493"/>
      <c r="Y41" s="493"/>
      <c r="Z41" s="493"/>
      <c r="AA41" s="493"/>
      <c r="AB41" s="493"/>
      <c r="AC41" s="493"/>
      <c r="AD41" s="493"/>
      <c r="AE41" s="493"/>
      <c r="AF41" s="493"/>
      <c r="AG41" s="493"/>
      <c r="AH41" s="493"/>
      <c r="AI41" s="493"/>
      <c r="AJ41" s="493"/>
      <c r="AK41" s="493"/>
      <c r="AL41" s="493"/>
      <c r="AM41" s="493"/>
      <c r="AN41" s="493"/>
      <c r="AO41" s="493"/>
      <c r="AP41" s="493"/>
      <c r="AQ41" s="493"/>
      <c r="AR41" s="493"/>
      <c r="AS41" s="493"/>
      <c r="AT41" s="493"/>
      <c r="AU41" s="493"/>
      <c r="AV41" s="493"/>
      <c r="AW41" s="493"/>
      <c r="AX41" s="493"/>
      <c r="AY41" s="493"/>
      <c r="AZ41" s="493"/>
      <c r="BA41" s="493"/>
      <c r="BB41" s="493"/>
      <c r="BC41" s="493"/>
      <c r="BD41" s="493"/>
      <c r="BE41" s="493"/>
      <c r="BF41" s="493"/>
      <c r="BG41" s="493"/>
      <c r="BH41" s="493"/>
      <c r="BI41" s="493"/>
      <c r="BJ41" s="493"/>
      <c r="BK41" s="493"/>
      <c r="BL41" s="493"/>
      <c r="BM41" s="493"/>
      <c r="BN41" s="493"/>
      <c r="BO41" s="493"/>
      <c r="BP41" s="493"/>
      <c r="BQ41" s="493"/>
      <c r="BR41" s="493"/>
      <c r="BS41" s="493"/>
      <c r="BT41" s="493"/>
      <c r="BU41" s="493"/>
      <c r="BV41" s="493"/>
      <c r="BW41" s="493"/>
      <c r="BX41" s="493"/>
      <c r="BY41" s="493"/>
      <c r="BZ41" s="493"/>
      <c r="CA41" s="493"/>
      <c r="CB41" s="493"/>
      <c r="CC41" s="493"/>
      <c r="CD41" s="493"/>
      <c r="CE41" s="493"/>
      <c r="CF41" s="493"/>
      <c r="CG41" s="493"/>
      <c r="CH41" s="493"/>
      <c r="CI41" s="493"/>
      <c r="CJ41" s="493"/>
      <c r="CK41" s="493"/>
      <c r="CL41" s="493"/>
      <c r="CM41" s="493"/>
      <c r="CN41" s="493"/>
      <c r="CO41" s="493"/>
      <c r="CP41" s="493"/>
      <c r="CQ41" s="493"/>
      <c r="CR41" s="493"/>
      <c r="CS41" s="493"/>
      <c r="CT41" s="493"/>
      <c r="CU41" s="493"/>
      <c r="CV41" s="493"/>
      <c r="CW41" s="493"/>
      <c r="CX41" s="493"/>
      <c r="CY41" s="493"/>
      <c r="CZ41" s="493"/>
      <c r="DA41" s="493"/>
      <c r="DB41" s="493"/>
      <c r="DC41" s="493"/>
      <c r="DD41" s="493"/>
      <c r="DE41" s="493"/>
      <c r="DF41" s="493"/>
      <c r="DG41" s="493"/>
      <c r="DH41" s="493"/>
      <c r="DI41" s="493"/>
      <c r="DJ41" s="493"/>
      <c r="DK41" s="493"/>
      <c r="DL41" s="493"/>
      <c r="DM41" s="493"/>
      <c r="DN41" s="493"/>
      <c r="DO41" s="493"/>
      <c r="DP41" s="493"/>
      <c r="DQ41" s="493"/>
      <c r="DR41" s="493"/>
      <c r="DS41" s="493"/>
      <c r="DT41" s="493"/>
      <c r="DU41" s="493"/>
      <c r="DV41" s="493"/>
      <c r="DW41" s="493"/>
      <c r="DX41" s="493"/>
      <c r="DY41" s="493"/>
      <c r="DZ41" s="493"/>
      <c r="EA41" s="493"/>
      <c r="EB41" s="493"/>
      <c r="EC41" s="493"/>
      <c r="ED41" s="493"/>
      <c r="EE41" s="493"/>
      <c r="EF41" s="493"/>
      <c r="EG41" s="493"/>
      <c r="EH41" s="493"/>
      <c r="EI41" s="493"/>
      <c r="EJ41" s="493"/>
      <c r="EK41" s="493"/>
      <c r="EL41" s="493"/>
      <c r="EM41" s="493"/>
      <c r="EN41" s="493"/>
      <c r="EO41" s="493"/>
      <c r="EP41" s="493"/>
      <c r="EQ41" s="493"/>
      <c r="ER41" s="493"/>
      <c r="ES41" s="493"/>
      <c r="ET41" s="493"/>
      <c r="EU41" s="493"/>
      <c r="EV41" s="493"/>
      <c r="EW41" s="493"/>
      <c r="EX41" s="493"/>
      <c r="EY41" s="493"/>
      <c r="EZ41" s="493"/>
      <c r="FA41" s="493"/>
      <c r="FB41" s="493"/>
      <c r="FC41" s="493"/>
      <c r="FD41" s="493"/>
      <c r="FE41" s="493"/>
      <c r="FF41" s="493"/>
      <c r="FG41" s="493"/>
      <c r="FH41" s="493"/>
      <c r="FI41" s="493"/>
      <c r="FJ41" s="493"/>
      <c r="FK41" s="493"/>
      <c r="FL41" s="493"/>
      <c r="FM41" s="493"/>
      <c r="FN41" s="493"/>
      <c r="FO41" s="493"/>
      <c r="FP41" s="493"/>
      <c r="FQ41" s="493"/>
      <c r="FR41" s="493"/>
      <c r="FS41" s="493"/>
      <c r="FT41" s="493"/>
      <c r="FU41" s="493"/>
      <c r="FV41" s="493"/>
      <c r="FW41" s="493"/>
      <c r="FX41" s="493"/>
      <c r="FY41" s="493"/>
      <c r="FZ41" s="493"/>
      <c r="GA41" s="493"/>
      <c r="GB41" s="493"/>
      <c r="GC41" s="493"/>
      <c r="GD41" s="493"/>
      <c r="GE41" s="493"/>
      <c r="GF41" s="493"/>
      <c r="GG41" s="493"/>
      <c r="GH41" s="493"/>
      <c r="GI41" s="493"/>
      <c r="GJ41" s="493"/>
      <c r="GK41" s="493"/>
      <c r="GL41" s="493"/>
      <c r="GM41" s="493"/>
      <c r="GN41" s="493"/>
      <c r="GO41" s="493"/>
      <c r="GP41" s="493"/>
      <c r="GQ41" s="493"/>
      <c r="GR41" s="493"/>
      <c r="GS41" s="493"/>
      <c r="GT41" s="493"/>
      <c r="GU41" s="493"/>
      <c r="GV41" s="493"/>
      <c r="GW41" s="493"/>
      <c r="GX41" s="493"/>
      <c r="GY41" s="493"/>
      <c r="GZ41" s="493"/>
      <c r="HA41" s="493"/>
      <c r="HB41" s="493"/>
      <c r="HC41" s="493"/>
      <c r="HD41" s="493"/>
      <c r="HE41" s="493"/>
      <c r="HF41" s="493"/>
      <c r="HG41" s="493"/>
      <c r="HH41" s="493"/>
      <c r="HI41" s="493"/>
      <c r="HJ41" s="493"/>
      <c r="HK41" s="493"/>
      <c r="HL41" s="493"/>
      <c r="HM41" s="493"/>
      <c r="HN41" s="493"/>
      <c r="HO41" s="493"/>
      <c r="HP41" s="493"/>
      <c r="HQ41" s="493"/>
      <c r="HR41" s="493"/>
      <c r="HS41" s="493"/>
      <c r="HT41" s="493"/>
      <c r="HU41" s="493"/>
      <c r="HV41" s="493"/>
      <c r="HW41" s="493"/>
      <c r="HX41" s="493"/>
      <c r="HY41" s="493"/>
      <c r="HZ41" s="493"/>
      <c r="IA41" s="493"/>
      <c r="IB41" s="493"/>
      <c r="IC41" s="493"/>
      <c r="ID41" s="493"/>
      <c r="IE41" s="493"/>
      <c r="IF41" s="493"/>
      <c r="IG41" s="493"/>
      <c r="IH41" s="493"/>
      <c r="II41" s="493"/>
      <c r="IJ41" s="493"/>
      <c r="IK41" s="493"/>
      <c r="IL41" s="493"/>
      <c r="IM41" s="493"/>
      <c r="IN41" s="493"/>
      <c r="IO41" s="493"/>
      <c r="IP41" s="493"/>
      <c r="IQ41" s="493"/>
      <c r="IR41" s="493"/>
      <c r="IS41" s="493"/>
      <c r="IT41" s="493"/>
      <c r="IU41" s="493"/>
    </row>
    <row r="42" spans="1:255" s="526" customFormat="1" ht="15.75">
      <c r="A42" s="716"/>
      <c r="B42" s="716"/>
      <c r="C42" s="716"/>
      <c r="D42" s="716"/>
      <c r="E42" s="716"/>
      <c r="F42" s="716"/>
      <c r="G42" s="716"/>
      <c r="H42" s="716"/>
      <c r="I42" s="716"/>
      <c r="J42" s="716"/>
      <c r="K42" s="716"/>
      <c r="L42" s="716"/>
      <c r="M42" s="523"/>
      <c r="N42" s="524"/>
      <c r="O42" s="524"/>
      <c r="P42" s="525"/>
      <c r="Q42" s="525"/>
      <c r="R42" s="525"/>
      <c r="S42" s="525"/>
      <c r="T42" s="525"/>
      <c r="U42" s="525"/>
      <c r="V42" s="525"/>
      <c r="W42" s="525"/>
      <c r="X42" s="525"/>
      <c r="Y42" s="525"/>
      <c r="Z42" s="525"/>
      <c r="AA42" s="525"/>
      <c r="AB42" s="525"/>
      <c r="AC42" s="525"/>
      <c r="AD42" s="525"/>
      <c r="AE42" s="525"/>
      <c r="AF42" s="525"/>
      <c r="AG42" s="525"/>
      <c r="AH42" s="525"/>
      <c r="AI42" s="525"/>
      <c r="AJ42" s="525"/>
      <c r="AK42" s="525"/>
      <c r="AL42" s="525"/>
      <c r="AM42" s="525"/>
      <c r="AN42" s="525"/>
      <c r="AO42" s="525"/>
      <c r="AP42" s="525"/>
      <c r="AQ42" s="525"/>
      <c r="AR42" s="525"/>
      <c r="AS42" s="525"/>
      <c r="AT42" s="525"/>
      <c r="AU42" s="525"/>
      <c r="AV42" s="525"/>
      <c r="AW42" s="525"/>
      <c r="AX42" s="525"/>
      <c r="AY42" s="525"/>
      <c r="AZ42" s="525"/>
      <c r="BA42" s="525"/>
      <c r="BB42" s="525"/>
      <c r="BC42" s="525"/>
      <c r="BD42" s="525"/>
      <c r="BE42" s="525"/>
      <c r="BF42" s="525"/>
      <c r="BG42" s="525"/>
      <c r="BH42" s="525"/>
      <c r="BI42" s="525"/>
      <c r="BJ42" s="525"/>
      <c r="BK42" s="525"/>
      <c r="BL42" s="525"/>
      <c r="BM42" s="525"/>
      <c r="BN42" s="525"/>
      <c r="BO42" s="525"/>
      <c r="BP42" s="525"/>
      <c r="BQ42" s="525"/>
      <c r="BR42" s="525"/>
      <c r="BS42" s="525"/>
      <c r="BT42" s="525"/>
      <c r="BU42" s="525"/>
      <c r="BV42" s="525"/>
      <c r="BW42" s="525"/>
      <c r="BX42" s="525"/>
      <c r="BY42" s="525"/>
      <c r="BZ42" s="525"/>
      <c r="CA42" s="525"/>
      <c r="CB42" s="525"/>
      <c r="CC42" s="525"/>
      <c r="CD42" s="525"/>
      <c r="CE42" s="525"/>
      <c r="CF42" s="525"/>
      <c r="CG42" s="525"/>
      <c r="CH42" s="525"/>
      <c r="CI42" s="525"/>
      <c r="CJ42" s="525"/>
      <c r="CK42" s="525"/>
      <c r="CL42" s="525"/>
      <c r="CM42" s="525"/>
      <c r="CN42" s="525"/>
      <c r="CO42" s="525"/>
      <c r="CP42" s="525"/>
      <c r="CQ42" s="525"/>
      <c r="CR42" s="525"/>
      <c r="CS42" s="525"/>
      <c r="CT42" s="525"/>
      <c r="CU42" s="525"/>
      <c r="CV42" s="525"/>
      <c r="CW42" s="525"/>
      <c r="CX42" s="525"/>
      <c r="CY42" s="525"/>
      <c r="CZ42" s="525"/>
      <c r="DA42" s="525"/>
      <c r="DB42" s="525"/>
      <c r="DC42" s="525"/>
      <c r="DD42" s="525"/>
      <c r="DE42" s="525"/>
      <c r="DF42" s="525"/>
      <c r="DG42" s="525"/>
      <c r="DH42" s="525"/>
      <c r="DI42" s="525"/>
      <c r="DJ42" s="525"/>
      <c r="DK42" s="525"/>
      <c r="DL42" s="525"/>
      <c r="DM42" s="525"/>
      <c r="DN42" s="525"/>
      <c r="DO42" s="525"/>
      <c r="DP42" s="525"/>
      <c r="DQ42" s="525"/>
      <c r="DR42" s="525"/>
      <c r="DS42" s="525"/>
      <c r="DT42" s="525"/>
      <c r="DU42" s="525"/>
      <c r="DV42" s="525"/>
      <c r="DW42" s="525"/>
      <c r="DX42" s="525"/>
      <c r="DY42" s="525"/>
      <c r="DZ42" s="525"/>
      <c r="EA42" s="525"/>
      <c r="EB42" s="525"/>
      <c r="EC42" s="525"/>
      <c r="ED42" s="525"/>
      <c r="EE42" s="525"/>
      <c r="EF42" s="525"/>
      <c r="EG42" s="525"/>
      <c r="EH42" s="525"/>
      <c r="EI42" s="525"/>
      <c r="EJ42" s="525"/>
      <c r="EK42" s="525"/>
      <c r="EL42" s="525"/>
      <c r="EM42" s="525"/>
      <c r="EN42" s="525"/>
      <c r="EO42" s="525"/>
      <c r="EP42" s="525"/>
      <c r="EQ42" s="525"/>
      <c r="ER42" s="525"/>
      <c r="ES42" s="525"/>
      <c r="ET42" s="525"/>
      <c r="EU42" s="525"/>
      <c r="EV42" s="525"/>
      <c r="EW42" s="525"/>
      <c r="EX42" s="525"/>
      <c r="EY42" s="525"/>
      <c r="EZ42" s="525"/>
      <c r="FA42" s="525"/>
      <c r="FB42" s="525"/>
      <c r="FC42" s="525"/>
      <c r="FD42" s="525"/>
      <c r="FE42" s="525"/>
      <c r="FF42" s="525"/>
      <c r="FG42" s="525"/>
      <c r="FH42" s="525"/>
      <c r="FI42" s="525"/>
      <c r="FJ42" s="525"/>
      <c r="FK42" s="525"/>
      <c r="FL42" s="525"/>
      <c r="FM42" s="525"/>
      <c r="FN42" s="525"/>
      <c r="FO42" s="525"/>
      <c r="FP42" s="525"/>
      <c r="FQ42" s="525"/>
      <c r="FR42" s="525"/>
      <c r="FS42" s="525"/>
      <c r="FT42" s="525"/>
      <c r="FU42" s="525"/>
      <c r="FV42" s="525"/>
      <c r="FW42" s="525"/>
      <c r="FX42" s="525"/>
      <c r="FY42" s="525"/>
      <c r="FZ42" s="525"/>
      <c r="GA42" s="525"/>
      <c r="GB42" s="525"/>
      <c r="GC42" s="525"/>
      <c r="GD42" s="525"/>
      <c r="GE42" s="525"/>
      <c r="GF42" s="525"/>
      <c r="GG42" s="525"/>
      <c r="GH42" s="525"/>
      <c r="GI42" s="525"/>
      <c r="GJ42" s="525"/>
      <c r="GK42" s="525"/>
      <c r="GL42" s="525"/>
      <c r="GM42" s="525"/>
      <c r="GN42" s="525"/>
      <c r="GO42" s="525"/>
      <c r="GP42" s="525"/>
      <c r="GQ42" s="525"/>
      <c r="GR42" s="525"/>
      <c r="GS42" s="525"/>
      <c r="GT42" s="525"/>
      <c r="GU42" s="525"/>
      <c r="GV42" s="525"/>
      <c r="GW42" s="525"/>
      <c r="GX42" s="525"/>
      <c r="GY42" s="525"/>
      <c r="GZ42" s="525"/>
      <c r="HA42" s="525"/>
      <c r="HB42" s="525"/>
      <c r="HC42" s="525"/>
      <c r="HD42" s="525"/>
      <c r="HE42" s="525"/>
      <c r="HF42" s="525"/>
      <c r="HG42" s="525"/>
      <c r="HH42" s="525"/>
      <c r="HI42" s="525"/>
      <c r="HJ42" s="525"/>
      <c r="HK42" s="525"/>
      <c r="HL42" s="525"/>
      <c r="HM42" s="525"/>
      <c r="HN42" s="525"/>
      <c r="HO42" s="525"/>
      <c r="HP42" s="525"/>
      <c r="HQ42" s="525"/>
      <c r="HR42" s="525"/>
      <c r="HS42" s="525"/>
      <c r="HT42" s="525"/>
      <c r="HU42" s="525"/>
      <c r="HV42" s="525"/>
      <c r="HW42" s="525"/>
      <c r="HX42" s="525"/>
      <c r="HY42" s="525"/>
      <c r="HZ42" s="525"/>
      <c r="IA42" s="525"/>
      <c r="IB42" s="525"/>
      <c r="IC42" s="525"/>
      <c r="ID42" s="525"/>
      <c r="IE42" s="525"/>
      <c r="IF42" s="525"/>
      <c r="IG42" s="525"/>
      <c r="IH42" s="525"/>
      <c r="II42" s="525"/>
      <c r="IJ42" s="525"/>
      <c r="IK42" s="525"/>
      <c r="IL42" s="525"/>
      <c r="IM42" s="525"/>
      <c r="IN42" s="525"/>
      <c r="IO42" s="525"/>
      <c r="IP42" s="525"/>
      <c r="IQ42" s="525"/>
      <c r="IR42" s="525"/>
      <c r="IS42" s="525"/>
      <c r="IT42" s="525"/>
      <c r="IU42" s="525"/>
    </row>
    <row r="43" spans="1:255" ht="15.75">
      <c r="A43" s="512" t="s">
        <v>0</v>
      </c>
      <c r="D43" s="512" t="s">
        <v>0</v>
      </c>
      <c r="M43" s="463"/>
      <c r="N43" s="464"/>
      <c r="O43" s="464"/>
      <c r="P43" s="465"/>
      <c r="Q43" s="465"/>
      <c r="R43" s="465"/>
      <c r="S43" s="465"/>
      <c r="T43" s="465"/>
      <c r="U43" s="465"/>
      <c r="V43" s="465"/>
      <c r="W43" s="465"/>
      <c r="X43" s="465"/>
      <c r="Y43" s="465"/>
      <c r="Z43" s="465"/>
      <c r="AA43" s="465"/>
      <c r="AB43" s="465"/>
      <c r="AC43" s="465"/>
      <c r="AD43" s="465"/>
      <c r="AE43" s="465"/>
      <c r="AF43" s="465"/>
      <c r="AG43" s="465"/>
      <c r="AH43" s="465"/>
      <c r="AI43" s="465"/>
      <c r="AJ43" s="465"/>
      <c r="AK43" s="465"/>
      <c r="AL43" s="465"/>
      <c r="AM43" s="465"/>
      <c r="AN43" s="465"/>
      <c r="AO43" s="465"/>
      <c r="AP43" s="465"/>
      <c r="AQ43" s="465"/>
      <c r="AR43" s="465"/>
      <c r="AS43" s="465"/>
      <c r="AT43" s="465"/>
      <c r="AU43" s="465"/>
      <c r="AV43" s="465"/>
      <c r="AW43" s="465"/>
      <c r="AX43" s="465"/>
      <c r="AY43" s="465"/>
      <c r="AZ43" s="465"/>
      <c r="BA43" s="465"/>
      <c r="BB43" s="465"/>
      <c r="BC43" s="465"/>
      <c r="BD43" s="465"/>
      <c r="BE43" s="465"/>
      <c r="BF43" s="465"/>
      <c r="BG43" s="465"/>
      <c r="BH43" s="465"/>
      <c r="BI43" s="465"/>
      <c r="BJ43" s="465"/>
      <c r="BK43" s="465"/>
      <c r="BL43" s="465"/>
      <c r="BM43" s="465"/>
      <c r="BN43" s="465"/>
      <c r="BO43" s="465"/>
      <c r="BP43" s="465"/>
      <c r="BQ43" s="465"/>
      <c r="BR43" s="465"/>
      <c r="BS43" s="465"/>
      <c r="BT43" s="465"/>
      <c r="BU43" s="465"/>
      <c r="BV43" s="465"/>
      <c r="BW43" s="465"/>
      <c r="BX43" s="465"/>
      <c r="BY43" s="465"/>
      <c r="BZ43" s="465"/>
      <c r="CA43" s="465"/>
      <c r="CB43" s="465"/>
      <c r="CC43" s="465"/>
      <c r="CD43" s="465"/>
      <c r="CE43" s="465"/>
      <c r="CF43" s="465"/>
      <c r="CG43" s="465"/>
      <c r="CH43" s="465"/>
      <c r="CI43" s="465"/>
      <c r="CJ43" s="465"/>
      <c r="CK43" s="465"/>
      <c r="CL43" s="465"/>
      <c r="CM43" s="465"/>
      <c r="CN43" s="465"/>
      <c r="CO43" s="465"/>
      <c r="CP43" s="465"/>
      <c r="CQ43" s="465"/>
      <c r="CR43" s="465"/>
      <c r="CS43" s="465"/>
      <c r="CT43" s="465"/>
      <c r="CU43" s="465"/>
      <c r="CV43" s="465"/>
      <c r="CW43" s="465"/>
      <c r="CX43" s="465"/>
      <c r="CY43" s="465"/>
      <c r="CZ43" s="465"/>
      <c r="DA43" s="465"/>
      <c r="DB43" s="465"/>
      <c r="DC43" s="465"/>
      <c r="DD43" s="465"/>
      <c r="DE43" s="465"/>
      <c r="DF43" s="465"/>
      <c r="DG43" s="465"/>
      <c r="DH43" s="465"/>
      <c r="DI43" s="465"/>
      <c r="DJ43" s="465"/>
      <c r="DK43" s="465"/>
      <c r="DL43" s="465"/>
      <c r="DM43" s="465"/>
      <c r="DN43" s="465"/>
      <c r="DO43" s="465"/>
      <c r="DP43" s="465"/>
      <c r="DQ43" s="465"/>
      <c r="DR43" s="465"/>
      <c r="DS43" s="465"/>
      <c r="DT43" s="465"/>
      <c r="DU43" s="465"/>
      <c r="DV43" s="465"/>
      <c r="DW43" s="465"/>
      <c r="DX43" s="465"/>
      <c r="DY43" s="465"/>
      <c r="DZ43" s="465"/>
      <c r="EA43" s="465"/>
      <c r="EB43" s="465"/>
      <c r="EC43" s="465"/>
      <c r="ED43" s="465"/>
      <c r="EE43" s="465"/>
      <c r="EF43" s="465"/>
      <c r="EG43" s="465"/>
      <c r="EH43" s="465"/>
      <c r="EI43" s="465"/>
      <c r="EJ43" s="465"/>
      <c r="EK43" s="465"/>
      <c r="EL43" s="465"/>
      <c r="EM43" s="465"/>
      <c r="EN43" s="465"/>
      <c r="EO43" s="465"/>
      <c r="EP43" s="465"/>
      <c r="EQ43" s="465"/>
      <c r="ER43" s="465"/>
      <c r="ES43" s="465"/>
      <c r="ET43" s="465"/>
      <c r="EU43" s="465"/>
      <c r="EV43" s="465"/>
      <c r="EW43" s="465"/>
      <c r="EX43" s="465"/>
      <c r="EY43" s="465"/>
      <c r="EZ43" s="465"/>
      <c r="FA43" s="465"/>
      <c r="FB43" s="465"/>
      <c r="FC43" s="465"/>
      <c r="FD43" s="465"/>
      <c r="FE43" s="465"/>
      <c r="FF43" s="465"/>
      <c r="FG43" s="465"/>
      <c r="FH43" s="465"/>
      <c r="FI43" s="465"/>
      <c r="FJ43" s="465"/>
      <c r="FK43" s="465"/>
      <c r="FL43" s="465"/>
      <c r="FM43" s="465"/>
      <c r="FN43" s="465"/>
      <c r="FO43" s="465"/>
      <c r="FP43" s="465"/>
      <c r="FQ43" s="465"/>
      <c r="FR43" s="465"/>
      <c r="FS43" s="465"/>
      <c r="FT43" s="465"/>
      <c r="FU43" s="465"/>
      <c r="FV43" s="465"/>
      <c r="FW43" s="465"/>
      <c r="FX43" s="465"/>
      <c r="FY43" s="465"/>
      <c r="FZ43" s="465"/>
      <c r="GA43" s="465"/>
      <c r="GB43" s="465"/>
      <c r="GC43" s="465"/>
      <c r="GD43" s="465"/>
      <c r="GE43" s="465"/>
      <c r="GF43" s="465"/>
      <c r="GG43" s="465"/>
      <c r="GH43" s="465"/>
      <c r="GI43" s="465"/>
      <c r="GJ43" s="465"/>
      <c r="GK43" s="465"/>
      <c r="GL43" s="465"/>
      <c r="GM43" s="465"/>
      <c r="GN43" s="465"/>
      <c r="GO43" s="465"/>
      <c r="GP43" s="465"/>
      <c r="GQ43" s="465"/>
      <c r="GR43" s="465"/>
      <c r="GS43" s="465"/>
      <c r="GT43" s="465"/>
      <c r="GU43" s="465"/>
      <c r="GV43" s="465"/>
      <c r="GW43" s="465"/>
      <c r="GX43" s="465"/>
      <c r="GY43" s="465"/>
      <c r="GZ43" s="465"/>
      <c r="HA43" s="465"/>
      <c r="HB43" s="465"/>
      <c r="HC43" s="465"/>
      <c r="HD43" s="465"/>
      <c r="HE43" s="465"/>
      <c r="HF43" s="465"/>
      <c r="HG43" s="465"/>
      <c r="HH43" s="465"/>
      <c r="HI43" s="465"/>
      <c r="HJ43" s="465"/>
      <c r="HK43" s="465"/>
      <c r="HL43" s="465"/>
      <c r="HM43" s="465"/>
      <c r="HN43" s="465"/>
      <c r="HO43" s="465"/>
      <c r="HP43" s="465"/>
      <c r="HQ43" s="465"/>
      <c r="HR43" s="465"/>
      <c r="HS43" s="465"/>
      <c r="HT43" s="465"/>
      <c r="HU43" s="465"/>
      <c r="HV43" s="465"/>
      <c r="HW43" s="465"/>
      <c r="HX43" s="465"/>
      <c r="HY43" s="465"/>
      <c r="HZ43" s="465"/>
      <c r="IA43" s="465"/>
      <c r="IB43" s="465"/>
      <c r="IC43" s="465"/>
      <c r="ID43" s="465"/>
      <c r="IE43" s="465"/>
      <c r="IF43" s="465"/>
      <c r="IG43" s="465"/>
      <c r="IH43" s="465"/>
      <c r="II43" s="465"/>
      <c r="IJ43" s="465"/>
      <c r="IK43" s="465"/>
      <c r="IL43" s="465"/>
      <c r="IM43" s="465"/>
      <c r="IN43" s="465"/>
      <c r="IO43" s="465"/>
      <c r="IP43" s="465"/>
      <c r="IQ43" s="465"/>
      <c r="IR43" s="465"/>
      <c r="IS43" s="465"/>
      <c r="IT43" s="465"/>
      <c r="IU43" s="465"/>
    </row>
    <row r="44" spans="13:255" ht="15.75">
      <c r="M44" s="463"/>
      <c r="N44" s="464"/>
      <c r="O44" s="464"/>
      <c r="P44" s="465"/>
      <c r="Q44" s="465"/>
      <c r="R44" s="465"/>
      <c r="S44" s="465"/>
      <c r="T44" s="465"/>
      <c r="U44" s="465"/>
      <c r="V44" s="465"/>
      <c r="W44" s="465"/>
      <c r="X44" s="465"/>
      <c r="Y44" s="465"/>
      <c r="Z44" s="465"/>
      <c r="AA44" s="465"/>
      <c r="AB44" s="465"/>
      <c r="AC44" s="465"/>
      <c r="AD44" s="465"/>
      <c r="AE44" s="465"/>
      <c r="AF44" s="465"/>
      <c r="AG44" s="465"/>
      <c r="AH44" s="465"/>
      <c r="AI44" s="465"/>
      <c r="AJ44" s="465"/>
      <c r="AK44" s="465"/>
      <c r="AL44" s="465"/>
      <c r="AM44" s="465"/>
      <c r="AN44" s="465"/>
      <c r="AO44" s="465"/>
      <c r="AP44" s="465"/>
      <c r="AQ44" s="465"/>
      <c r="AR44" s="465"/>
      <c r="AS44" s="465"/>
      <c r="AT44" s="465"/>
      <c r="AU44" s="465"/>
      <c r="AV44" s="465"/>
      <c r="AW44" s="465"/>
      <c r="AX44" s="465"/>
      <c r="AY44" s="465"/>
      <c r="AZ44" s="465"/>
      <c r="BA44" s="465"/>
      <c r="BB44" s="465"/>
      <c r="BC44" s="465"/>
      <c r="BD44" s="465"/>
      <c r="BE44" s="465"/>
      <c r="BF44" s="465"/>
      <c r="BG44" s="465"/>
      <c r="BH44" s="465"/>
      <c r="BI44" s="465"/>
      <c r="BJ44" s="465"/>
      <c r="BK44" s="465"/>
      <c r="BL44" s="465"/>
      <c r="BM44" s="465"/>
      <c r="BN44" s="465"/>
      <c r="BO44" s="465"/>
      <c r="BP44" s="465"/>
      <c r="BQ44" s="465"/>
      <c r="BR44" s="465"/>
      <c r="BS44" s="465"/>
      <c r="BT44" s="465"/>
      <c r="BU44" s="465"/>
      <c r="BV44" s="465"/>
      <c r="BW44" s="465"/>
      <c r="BX44" s="465"/>
      <c r="BY44" s="465"/>
      <c r="BZ44" s="465"/>
      <c r="CA44" s="465"/>
      <c r="CB44" s="465"/>
      <c r="CC44" s="465"/>
      <c r="CD44" s="465"/>
      <c r="CE44" s="465"/>
      <c r="CF44" s="465"/>
      <c r="CG44" s="465"/>
      <c r="CH44" s="465"/>
      <c r="CI44" s="465"/>
      <c r="CJ44" s="465"/>
      <c r="CK44" s="465"/>
      <c r="CL44" s="465"/>
      <c r="CM44" s="465"/>
      <c r="CN44" s="465"/>
      <c r="CO44" s="465"/>
      <c r="CP44" s="465"/>
      <c r="CQ44" s="465"/>
      <c r="CR44" s="465"/>
      <c r="CS44" s="465"/>
      <c r="CT44" s="465"/>
      <c r="CU44" s="465"/>
      <c r="CV44" s="465"/>
      <c r="CW44" s="465"/>
      <c r="CX44" s="465"/>
      <c r="CY44" s="465"/>
      <c r="CZ44" s="465"/>
      <c r="DA44" s="465"/>
      <c r="DB44" s="465"/>
      <c r="DC44" s="465"/>
      <c r="DD44" s="465"/>
      <c r="DE44" s="465"/>
      <c r="DF44" s="465"/>
      <c r="DG44" s="465"/>
      <c r="DH44" s="465"/>
      <c r="DI44" s="465"/>
      <c r="DJ44" s="465"/>
      <c r="DK44" s="465"/>
      <c r="DL44" s="465"/>
      <c r="DM44" s="465"/>
      <c r="DN44" s="465"/>
      <c r="DO44" s="465"/>
      <c r="DP44" s="465"/>
      <c r="DQ44" s="465"/>
      <c r="DR44" s="465"/>
      <c r="DS44" s="465"/>
      <c r="DT44" s="465"/>
      <c r="DU44" s="465"/>
      <c r="DV44" s="465"/>
      <c r="DW44" s="465"/>
      <c r="DX44" s="465"/>
      <c r="DY44" s="465"/>
      <c r="DZ44" s="465"/>
      <c r="EA44" s="465"/>
      <c r="EB44" s="465"/>
      <c r="EC44" s="465"/>
      <c r="ED44" s="465"/>
      <c r="EE44" s="465"/>
      <c r="EF44" s="465"/>
      <c r="EG44" s="465"/>
      <c r="EH44" s="465"/>
      <c r="EI44" s="465"/>
      <c r="EJ44" s="465"/>
      <c r="EK44" s="465"/>
      <c r="EL44" s="465"/>
      <c r="EM44" s="465"/>
      <c r="EN44" s="465"/>
      <c r="EO44" s="465"/>
      <c r="EP44" s="465"/>
      <c r="EQ44" s="465"/>
      <c r="ER44" s="465"/>
      <c r="ES44" s="465"/>
      <c r="ET44" s="465"/>
      <c r="EU44" s="465"/>
      <c r="EV44" s="465"/>
      <c r="EW44" s="465"/>
      <c r="EX44" s="465"/>
      <c r="EY44" s="465"/>
      <c r="EZ44" s="465"/>
      <c r="FA44" s="465"/>
      <c r="FB44" s="465"/>
      <c r="FC44" s="465"/>
      <c r="FD44" s="465"/>
      <c r="FE44" s="465"/>
      <c r="FF44" s="465"/>
      <c r="FG44" s="465"/>
      <c r="FH44" s="465"/>
      <c r="FI44" s="465"/>
      <c r="FJ44" s="465"/>
      <c r="FK44" s="465"/>
      <c r="FL44" s="465"/>
      <c r="FM44" s="465"/>
      <c r="FN44" s="465"/>
      <c r="FO44" s="465"/>
      <c r="FP44" s="465"/>
      <c r="FQ44" s="465"/>
      <c r="FR44" s="465"/>
      <c r="FS44" s="465"/>
      <c r="FT44" s="465"/>
      <c r="FU44" s="465"/>
      <c r="FV44" s="465"/>
      <c r="FW44" s="465"/>
      <c r="FX44" s="465"/>
      <c r="FY44" s="465"/>
      <c r="FZ44" s="465"/>
      <c r="GA44" s="465"/>
      <c r="GB44" s="465"/>
      <c r="GC44" s="465"/>
      <c r="GD44" s="465"/>
      <c r="GE44" s="465"/>
      <c r="GF44" s="465"/>
      <c r="GG44" s="465"/>
      <c r="GH44" s="465"/>
      <c r="GI44" s="465"/>
      <c r="GJ44" s="465"/>
      <c r="GK44" s="465"/>
      <c r="GL44" s="465"/>
      <c r="GM44" s="465"/>
      <c r="GN44" s="465"/>
      <c r="GO44" s="465"/>
      <c r="GP44" s="465"/>
      <c r="GQ44" s="465"/>
      <c r="GR44" s="465"/>
      <c r="GS44" s="465"/>
      <c r="GT44" s="465"/>
      <c r="GU44" s="465"/>
      <c r="GV44" s="465"/>
      <c r="GW44" s="465"/>
      <c r="GX44" s="465"/>
      <c r="GY44" s="465"/>
      <c r="GZ44" s="465"/>
      <c r="HA44" s="465"/>
      <c r="HB44" s="465"/>
      <c r="HC44" s="465"/>
      <c r="HD44" s="465"/>
      <c r="HE44" s="465"/>
      <c r="HF44" s="465"/>
      <c r="HG44" s="465"/>
      <c r="HH44" s="465"/>
      <c r="HI44" s="465"/>
      <c r="HJ44" s="465"/>
      <c r="HK44" s="465"/>
      <c r="HL44" s="465"/>
      <c r="HM44" s="465"/>
      <c r="HN44" s="465"/>
      <c r="HO44" s="465"/>
      <c r="HP44" s="465"/>
      <c r="HQ44" s="465"/>
      <c r="HR44" s="465"/>
      <c r="HS44" s="465"/>
      <c r="HT44" s="465"/>
      <c r="HU44" s="465"/>
      <c r="HV44" s="465"/>
      <c r="HW44" s="465"/>
      <c r="HX44" s="465"/>
      <c r="HY44" s="465"/>
      <c r="HZ44" s="465"/>
      <c r="IA44" s="465"/>
      <c r="IB44" s="465"/>
      <c r="IC44" s="465"/>
      <c r="ID44" s="465"/>
      <c r="IE44" s="465"/>
      <c r="IF44" s="465"/>
      <c r="IG44" s="465"/>
      <c r="IH44" s="465"/>
      <c r="II44" s="465"/>
      <c r="IJ44" s="465"/>
      <c r="IK44" s="465"/>
      <c r="IL44" s="465"/>
      <c r="IM44" s="465"/>
      <c r="IN44" s="465"/>
      <c r="IO44" s="465"/>
      <c r="IP44" s="465"/>
      <c r="IQ44" s="465"/>
      <c r="IR44" s="465"/>
      <c r="IS44" s="465"/>
      <c r="IT44" s="465"/>
      <c r="IU44" s="465"/>
    </row>
    <row r="45" spans="13:255" ht="15.75">
      <c r="M45" s="463"/>
      <c r="N45" s="464"/>
      <c r="O45" s="464"/>
      <c r="P45" s="465"/>
      <c r="Q45" s="465"/>
      <c r="R45" s="465"/>
      <c r="S45" s="465"/>
      <c r="T45" s="465"/>
      <c r="U45" s="465"/>
      <c r="V45" s="465"/>
      <c r="W45" s="465"/>
      <c r="X45" s="465"/>
      <c r="Y45" s="465"/>
      <c r="Z45" s="465"/>
      <c r="AA45" s="465"/>
      <c r="AB45" s="465"/>
      <c r="AC45" s="465"/>
      <c r="AD45" s="465"/>
      <c r="AE45" s="465"/>
      <c r="AF45" s="465"/>
      <c r="AG45" s="465"/>
      <c r="AH45" s="465"/>
      <c r="AI45" s="465"/>
      <c r="AJ45" s="465"/>
      <c r="AK45" s="465"/>
      <c r="AL45" s="465"/>
      <c r="AM45" s="465"/>
      <c r="AN45" s="465"/>
      <c r="AO45" s="465"/>
      <c r="AP45" s="465"/>
      <c r="AQ45" s="465"/>
      <c r="AR45" s="465"/>
      <c r="AS45" s="465"/>
      <c r="AT45" s="465"/>
      <c r="AU45" s="465"/>
      <c r="AV45" s="465"/>
      <c r="AW45" s="465"/>
      <c r="AX45" s="465"/>
      <c r="AY45" s="465"/>
      <c r="AZ45" s="465"/>
      <c r="BA45" s="465"/>
      <c r="BB45" s="465"/>
      <c r="BC45" s="465"/>
      <c r="BD45" s="465"/>
      <c r="BE45" s="465"/>
      <c r="BF45" s="465"/>
      <c r="BG45" s="465"/>
      <c r="BH45" s="465"/>
      <c r="BI45" s="465"/>
      <c r="BJ45" s="465"/>
      <c r="BK45" s="465"/>
      <c r="BL45" s="465"/>
      <c r="BM45" s="465"/>
      <c r="BN45" s="465"/>
      <c r="BO45" s="465"/>
      <c r="BP45" s="465"/>
      <c r="BQ45" s="465"/>
      <c r="BR45" s="465"/>
      <c r="BS45" s="465"/>
      <c r="BT45" s="465"/>
      <c r="BU45" s="465"/>
      <c r="BV45" s="465"/>
      <c r="BW45" s="465"/>
      <c r="BX45" s="465"/>
      <c r="BY45" s="465"/>
      <c r="BZ45" s="465"/>
      <c r="CA45" s="465"/>
      <c r="CB45" s="465"/>
      <c r="CC45" s="465"/>
      <c r="CD45" s="465"/>
      <c r="CE45" s="465"/>
      <c r="CF45" s="465"/>
      <c r="CG45" s="465"/>
      <c r="CH45" s="465"/>
      <c r="CI45" s="465"/>
      <c r="CJ45" s="465"/>
      <c r="CK45" s="465"/>
      <c r="CL45" s="465"/>
      <c r="CM45" s="465"/>
      <c r="CN45" s="465"/>
      <c r="CO45" s="465"/>
      <c r="CP45" s="465"/>
      <c r="CQ45" s="465"/>
      <c r="CR45" s="465"/>
      <c r="CS45" s="465"/>
      <c r="CT45" s="465"/>
      <c r="CU45" s="465"/>
      <c r="CV45" s="465"/>
      <c r="CW45" s="465"/>
      <c r="CX45" s="465"/>
      <c r="CY45" s="465"/>
      <c r="CZ45" s="465"/>
      <c r="DA45" s="465"/>
      <c r="DB45" s="465"/>
      <c r="DC45" s="465"/>
      <c r="DD45" s="465"/>
      <c r="DE45" s="465"/>
      <c r="DF45" s="465"/>
      <c r="DG45" s="465"/>
      <c r="DH45" s="465"/>
      <c r="DI45" s="465"/>
      <c r="DJ45" s="465"/>
      <c r="DK45" s="465"/>
      <c r="DL45" s="465"/>
      <c r="DM45" s="465"/>
      <c r="DN45" s="465"/>
      <c r="DO45" s="465"/>
      <c r="DP45" s="465"/>
      <c r="DQ45" s="465"/>
      <c r="DR45" s="465"/>
      <c r="DS45" s="465"/>
      <c r="DT45" s="465"/>
      <c r="DU45" s="465"/>
      <c r="DV45" s="465"/>
      <c r="DW45" s="465"/>
      <c r="DX45" s="465"/>
      <c r="DY45" s="465"/>
      <c r="DZ45" s="465"/>
      <c r="EA45" s="465"/>
      <c r="EB45" s="465"/>
      <c r="EC45" s="465"/>
      <c r="ED45" s="465"/>
      <c r="EE45" s="465"/>
      <c r="EF45" s="465"/>
      <c r="EG45" s="465"/>
      <c r="EH45" s="465"/>
      <c r="EI45" s="465"/>
      <c r="EJ45" s="465"/>
      <c r="EK45" s="465"/>
      <c r="EL45" s="465"/>
      <c r="EM45" s="465"/>
      <c r="EN45" s="465"/>
      <c r="EO45" s="465"/>
      <c r="EP45" s="465"/>
      <c r="EQ45" s="465"/>
      <c r="ER45" s="465"/>
      <c r="ES45" s="465"/>
      <c r="ET45" s="465"/>
      <c r="EU45" s="465"/>
      <c r="EV45" s="465"/>
      <c r="EW45" s="465"/>
      <c r="EX45" s="465"/>
      <c r="EY45" s="465"/>
      <c r="EZ45" s="465"/>
      <c r="FA45" s="465"/>
      <c r="FB45" s="465"/>
      <c r="FC45" s="465"/>
      <c r="FD45" s="465"/>
      <c r="FE45" s="465"/>
      <c r="FF45" s="465"/>
      <c r="FG45" s="465"/>
      <c r="FH45" s="465"/>
      <c r="FI45" s="465"/>
      <c r="FJ45" s="465"/>
      <c r="FK45" s="465"/>
      <c r="FL45" s="465"/>
      <c r="FM45" s="465"/>
      <c r="FN45" s="465"/>
      <c r="FO45" s="465"/>
      <c r="FP45" s="465"/>
      <c r="FQ45" s="465"/>
      <c r="FR45" s="465"/>
      <c r="FS45" s="465"/>
      <c r="FT45" s="465"/>
      <c r="FU45" s="465"/>
      <c r="FV45" s="465"/>
      <c r="FW45" s="465"/>
      <c r="FX45" s="465"/>
      <c r="FY45" s="465"/>
      <c r="FZ45" s="465"/>
      <c r="GA45" s="465"/>
      <c r="GB45" s="465"/>
      <c r="GC45" s="465"/>
      <c r="GD45" s="465"/>
      <c r="GE45" s="465"/>
      <c r="GF45" s="465"/>
      <c r="GG45" s="465"/>
      <c r="GH45" s="465"/>
      <c r="GI45" s="465"/>
      <c r="GJ45" s="465"/>
      <c r="GK45" s="465"/>
      <c r="GL45" s="465"/>
      <c r="GM45" s="465"/>
      <c r="GN45" s="465"/>
      <c r="GO45" s="465"/>
      <c r="GP45" s="465"/>
      <c r="GQ45" s="465"/>
      <c r="GR45" s="465"/>
      <c r="GS45" s="465"/>
      <c r="GT45" s="465"/>
      <c r="GU45" s="465"/>
      <c r="GV45" s="465"/>
      <c r="GW45" s="465"/>
      <c r="GX45" s="465"/>
      <c r="GY45" s="465"/>
      <c r="GZ45" s="465"/>
      <c r="HA45" s="465"/>
      <c r="HB45" s="465"/>
      <c r="HC45" s="465"/>
      <c r="HD45" s="465"/>
      <c r="HE45" s="465"/>
      <c r="HF45" s="465"/>
      <c r="HG45" s="465"/>
      <c r="HH45" s="465"/>
      <c r="HI45" s="465"/>
      <c r="HJ45" s="465"/>
      <c r="HK45" s="465"/>
      <c r="HL45" s="465"/>
      <c r="HM45" s="465"/>
      <c r="HN45" s="465"/>
      <c r="HO45" s="465"/>
      <c r="HP45" s="465"/>
      <c r="HQ45" s="465"/>
      <c r="HR45" s="465"/>
      <c r="HS45" s="465"/>
      <c r="HT45" s="465"/>
      <c r="HU45" s="465"/>
      <c r="HV45" s="465"/>
      <c r="HW45" s="465"/>
      <c r="HX45" s="465"/>
      <c r="HY45" s="465"/>
      <c r="HZ45" s="465"/>
      <c r="IA45" s="465"/>
      <c r="IB45" s="465"/>
      <c r="IC45" s="465"/>
      <c r="ID45" s="465"/>
      <c r="IE45" s="465"/>
      <c r="IF45" s="465"/>
      <c r="IG45" s="465"/>
      <c r="IH45" s="465"/>
      <c r="II45" s="465"/>
      <c r="IJ45" s="465"/>
      <c r="IK45" s="465"/>
      <c r="IL45" s="465"/>
      <c r="IM45" s="465"/>
      <c r="IN45" s="465"/>
      <c r="IO45" s="465"/>
      <c r="IP45" s="465"/>
      <c r="IQ45" s="465"/>
      <c r="IR45" s="465"/>
      <c r="IS45" s="465"/>
      <c r="IT45" s="465"/>
      <c r="IU45" s="465"/>
    </row>
    <row r="46" spans="13:255" ht="15.75">
      <c r="M46" s="463"/>
      <c r="N46" s="464"/>
      <c r="O46" s="464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  <c r="AA46" s="465"/>
      <c r="AB46" s="465"/>
      <c r="AC46" s="465"/>
      <c r="AD46" s="465"/>
      <c r="AE46" s="465"/>
      <c r="AF46" s="465"/>
      <c r="AG46" s="465"/>
      <c r="AH46" s="465"/>
      <c r="AI46" s="465"/>
      <c r="AJ46" s="465"/>
      <c r="AK46" s="465"/>
      <c r="AL46" s="465"/>
      <c r="AM46" s="465"/>
      <c r="AN46" s="465"/>
      <c r="AO46" s="465"/>
      <c r="AP46" s="465"/>
      <c r="AQ46" s="465"/>
      <c r="AR46" s="465"/>
      <c r="AS46" s="465"/>
      <c r="AT46" s="465"/>
      <c r="AU46" s="465"/>
      <c r="AV46" s="465"/>
      <c r="AW46" s="465"/>
      <c r="AX46" s="465"/>
      <c r="AY46" s="465"/>
      <c r="AZ46" s="465"/>
      <c r="BA46" s="465"/>
      <c r="BB46" s="465"/>
      <c r="BC46" s="465"/>
      <c r="BD46" s="465"/>
      <c r="BE46" s="465"/>
      <c r="BF46" s="465"/>
      <c r="BG46" s="465"/>
      <c r="BH46" s="465"/>
      <c r="BI46" s="465"/>
      <c r="BJ46" s="465"/>
      <c r="BK46" s="465"/>
      <c r="BL46" s="465"/>
      <c r="BM46" s="465"/>
      <c r="BN46" s="465"/>
      <c r="BO46" s="465"/>
      <c r="BP46" s="465"/>
      <c r="BQ46" s="465"/>
      <c r="BR46" s="465"/>
      <c r="BS46" s="465"/>
      <c r="BT46" s="465"/>
      <c r="BU46" s="465"/>
      <c r="BV46" s="465"/>
      <c r="BW46" s="465"/>
      <c r="BX46" s="465"/>
      <c r="BY46" s="465"/>
      <c r="BZ46" s="465"/>
      <c r="CA46" s="465"/>
      <c r="CB46" s="465"/>
      <c r="CC46" s="465"/>
      <c r="CD46" s="465"/>
      <c r="CE46" s="465"/>
      <c r="CF46" s="465"/>
      <c r="CG46" s="465"/>
      <c r="CH46" s="465"/>
      <c r="CI46" s="465"/>
      <c r="CJ46" s="465"/>
      <c r="CK46" s="465"/>
      <c r="CL46" s="465"/>
      <c r="CM46" s="465"/>
      <c r="CN46" s="465"/>
      <c r="CO46" s="465"/>
      <c r="CP46" s="465"/>
      <c r="CQ46" s="465"/>
      <c r="CR46" s="465"/>
      <c r="CS46" s="465"/>
      <c r="CT46" s="465"/>
      <c r="CU46" s="465"/>
      <c r="CV46" s="465"/>
      <c r="CW46" s="465"/>
      <c r="CX46" s="465"/>
      <c r="CY46" s="465"/>
      <c r="CZ46" s="465"/>
      <c r="DA46" s="465"/>
      <c r="DB46" s="465"/>
      <c r="DC46" s="465"/>
      <c r="DD46" s="465"/>
      <c r="DE46" s="465"/>
      <c r="DF46" s="465"/>
      <c r="DG46" s="465"/>
      <c r="DH46" s="465"/>
      <c r="DI46" s="465"/>
      <c r="DJ46" s="465"/>
      <c r="DK46" s="465"/>
      <c r="DL46" s="465"/>
      <c r="DM46" s="465"/>
      <c r="DN46" s="465"/>
      <c r="DO46" s="465"/>
      <c r="DP46" s="465"/>
      <c r="DQ46" s="465"/>
      <c r="DR46" s="465"/>
      <c r="DS46" s="465"/>
      <c r="DT46" s="465"/>
      <c r="DU46" s="465"/>
      <c r="DV46" s="465"/>
      <c r="DW46" s="465"/>
      <c r="DX46" s="465"/>
      <c r="DY46" s="465"/>
      <c r="DZ46" s="465"/>
      <c r="EA46" s="465"/>
      <c r="EB46" s="465"/>
      <c r="EC46" s="465"/>
      <c r="ED46" s="465"/>
      <c r="EE46" s="465"/>
      <c r="EF46" s="465"/>
      <c r="EG46" s="465"/>
      <c r="EH46" s="465"/>
      <c r="EI46" s="465"/>
      <c r="EJ46" s="465"/>
      <c r="EK46" s="465"/>
      <c r="EL46" s="465"/>
      <c r="EM46" s="465"/>
      <c r="EN46" s="465"/>
      <c r="EO46" s="465"/>
      <c r="EP46" s="465"/>
      <c r="EQ46" s="465"/>
      <c r="ER46" s="465"/>
      <c r="ES46" s="465"/>
      <c r="ET46" s="465"/>
      <c r="EU46" s="465"/>
      <c r="EV46" s="465"/>
      <c r="EW46" s="465"/>
      <c r="EX46" s="465"/>
      <c r="EY46" s="465"/>
      <c r="EZ46" s="465"/>
      <c r="FA46" s="465"/>
      <c r="FB46" s="465"/>
      <c r="FC46" s="465"/>
      <c r="FD46" s="465"/>
      <c r="FE46" s="465"/>
      <c r="FF46" s="465"/>
      <c r="FG46" s="465"/>
      <c r="FH46" s="465"/>
      <c r="FI46" s="465"/>
      <c r="FJ46" s="465"/>
      <c r="FK46" s="465"/>
      <c r="FL46" s="465"/>
      <c r="FM46" s="465"/>
      <c r="FN46" s="465"/>
      <c r="FO46" s="465"/>
      <c r="FP46" s="465"/>
      <c r="FQ46" s="465"/>
      <c r="FR46" s="465"/>
      <c r="FS46" s="465"/>
      <c r="FT46" s="465"/>
      <c r="FU46" s="465"/>
      <c r="FV46" s="465"/>
      <c r="FW46" s="465"/>
      <c r="FX46" s="465"/>
      <c r="FY46" s="465"/>
      <c r="FZ46" s="465"/>
      <c r="GA46" s="465"/>
      <c r="GB46" s="465"/>
      <c r="GC46" s="465"/>
      <c r="GD46" s="465"/>
      <c r="GE46" s="465"/>
      <c r="GF46" s="465"/>
      <c r="GG46" s="465"/>
      <c r="GH46" s="465"/>
      <c r="GI46" s="465"/>
      <c r="GJ46" s="465"/>
      <c r="GK46" s="465"/>
      <c r="GL46" s="465"/>
      <c r="GM46" s="465"/>
      <c r="GN46" s="465"/>
      <c r="GO46" s="465"/>
      <c r="GP46" s="465"/>
      <c r="GQ46" s="465"/>
      <c r="GR46" s="465"/>
      <c r="GS46" s="465"/>
      <c r="GT46" s="465"/>
      <c r="GU46" s="465"/>
      <c r="GV46" s="465"/>
      <c r="GW46" s="465"/>
      <c r="GX46" s="465"/>
      <c r="GY46" s="465"/>
      <c r="GZ46" s="465"/>
      <c r="HA46" s="465"/>
      <c r="HB46" s="465"/>
      <c r="HC46" s="465"/>
      <c r="HD46" s="465"/>
      <c r="HE46" s="465"/>
      <c r="HF46" s="465"/>
      <c r="HG46" s="465"/>
      <c r="HH46" s="465"/>
      <c r="HI46" s="465"/>
      <c r="HJ46" s="465"/>
      <c r="HK46" s="465"/>
      <c r="HL46" s="465"/>
      <c r="HM46" s="465"/>
      <c r="HN46" s="465"/>
      <c r="HO46" s="465"/>
      <c r="HP46" s="465"/>
      <c r="HQ46" s="465"/>
      <c r="HR46" s="465"/>
      <c r="HS46" s="465"/>
      <c r="HT46" s="465"/>
      <c r="HU46" s="465"/>
      <c r="HV46" s="465"/>
      <c r="HW46" s="465"/>
      <c r="HX46" s="465"/>
      <c r="HY46" s="465"/>
      <c r="HZ46" s="465"/>
      <c r="IA46" s="465"/>
      <c r="IB46" s="465"/>
      <c r="IC46" s="465"/>
      <c r="ID46" s="465"/>
      <c r="IE46" s="465"/>
      <c r="IF46" s="465"/>
      <c r="IG46" s="465"/>
      <c r="IH46" s="465"/>
      <c r="II46" s="465"/>
      <c r="IJ46" s="465"/>
      <c r="IK46" s="465"/>
      <c r="IL46" s="465"/>
      <c r="IM46" s="465"/>
      <c r="IN46" s="465"/>
      <c r="IO46" s="465"/>
      <c r="IP46" s="465"/>
      <c r="IQ46" s="465"/>
      <c r="IR46" s="465"/>
      <c r="IS46" s="465"/>
      <c r="IT46" s="465"/>
      <c r="IU46" s="465"/>
    </row>
    <row r="47" spans="13:255" ht="15.75">
      <c r="M47" s="463"/>
      <c r="N47" s="464"/>
      <c r="O47" s="464"/>
      <c r="P47" s="465"/>
      <c r="Q47" s="465"/>
      <c r="R47" s="465"/>
      <c r="S47" s="465"/>
      <c r="T47" s="465"/>
      <c r="U47" s="465"/>
      <c r="V47" s="465"/>
      <c r="W47" s="465"/>
      <c r="X47" s="465"/>
      <c r="Y47" s="465"/>
      <c r="Z47" s="465"/>
      <c r="AA47" s="465"/>
      <c r="AB47" s="465"/>
      <c r="AC47" s="465"/>
      <c r="AD47" s="465"/>
      <c r="AE47" s="465"/>
      <c r="AF47" s="465"/>
      <c r="AG47" s="465"/>
      <c r="AH47" s="465"/>
      <c r="AI47" s="465"/>
      <c r="AJ47" s="465"/>
      <c r="AK47" s="465"/>
      <c r="AL47" s="465"/>
      <c r="AM47" s="465"/>
      <c r="AN47" s="465"/>
      <c r="AO47" s="465"/>
      <c r="AP47" s="465"/>
      <c r="AQ47" s="465"/>
      <c r="AR47" s="465"/>
      <c r="AS47" s="465"/>
      <c r="AT47" s="465"/>
      <c r="AU47" s="465"/>
      <c r="AV47" s="465"/>
      <c r="AW47" s="465"/>
      <c r="AX47" s="465"/>
      <c r="AY47" s="465"/>
      <c r="AZ47" s="465"/>
      <c r="BA47" s="465"/>
      <c r="BB47" s="465"/>
      <c r="BC47" s="465"/>
      <c r="BD47" s="465"/>
      <c r="BE47" s="465"/>
      <c r="BF47" s="465"/>
      <c r="BG47" s="465"/>
      <c r="BH47" s="465"/>
      <c r="BI47" s="465"/>
      <c r="BJ47" s="465"/>
      <c r="BK47" s="465"/>
      <c r="BL47" s="465"/>
      <c r="BM47" s="465"/>
      <c r="BN47" s="465"/>
      <c r="BO47" s="465"/>
      <c r="BP47" s="465"/>
      <c r="BQ47" s="465"/>
      <c r="BR47" s="465"/>
      <c r="BS47" s="465"/>
      <c r="BT47" s="465"/>
      <c r="BU47" s="465"/>
      <c r="BV47" s="465"/>
      <c r="BW47" s="465"/>
      <c r="BX47" s="465"/>
      <c r="BY47" s="465"/>
      <c r="BZ47" s="465"/>
      <c r="CA47" s="465"/>
      <c r="CB47" s="465"/>
      <c r="CC47" s="465"/>
      <c r="CD47" s="465"/>
      <c r="CE47" s="465"/>
      <c r="CF47" s="465"/>
      <c r="CG47" s="465"/>
      <c r="CH47" s="465"/>
      <c r="CI47" s="465"/>
      <c r="CJ47" s="465"/>
      <c r="CK47" s="465"/>
      <c r="CL47" s="465"/>
      <c r="CM47" s="465"/>
      <c r="CN47" s="465"/>
      <c r="CO47" s="465"/>
      <c r="CP47" s="465"/>
      <c r="CQ47" s="465"/>
      <c r="CR47" s="465"/>
      <c r="CS47" s="465"/>
      <c r="CT47" s="465"/>
      <c r="CU47" s="465"/>
      <c r="CV47" s="465"/>
      <c r="CW47" s="465"/>
      <c r="CX47" s="465"/>
      <c r="CY47" s="465"/>
      <c r="CZ47" s="465"/>
      <c r="DA47" s="465"/>
      <c r="DB47" s="465"/>
      <c r="DC47" s="465"/>
      <c r="DD47" s="465"/>
      <c r="DE47" s="465"/>
      <c r="DF47" s="465"/>
      <c r="DG47" s="465"/>
      <c r="DH47" s="465"/>
      <c r="DI47" s="465"/>
      <c r="DJ47" s="465"/>
      <c r="DK47" s="465"/>
      <c r="DL47" s="465"/>
      <c r="DM47" s="465"/>
      <c r="DN47" s="465"/>
      <c r="DO47" s="465"/>
      <c r="DP47" s="465"/>
      <c r="DQ47" s="465"/>
      <c r="DR47" s="465"/>
      <c r="DS47" s="465"/>
      <c r="DT47" s="465"/>
      <c r="DU47" s="465"/>
      <c r="DV47" s="465"/>
      <c r="DW47" s="465"/>
      <c r="DX47" s="465"/>
      <c r="DY47" s="465"/>
      <c r="DZ47" s="465"/>
      <c r="EA47" s="465"/>
      <c r="EB47" s="465"/>
      <c r="EC47" s="465"/>
      <c r="ED47" s="465"/>
      <c r="EE47" s="465"/>
      <c r="EF47" s="465"/>
      <c r="EG47" s="465"/>
      <c r="EH47" s="465"/>
      <c r="EI47" s="465"/>
      <c r="EJ47" s="465"/>
      <c r="EK47" s="465"/>
      <c r="EL47" s="465"/>
      <c r="EM47" s="465"/>
      <c r="EN47" s="465"/>
      <c r="EO47" s="465"/>
      <c r="EP47" s="465"/>
      <c r="EQ47" s="465"/>
      <c r="ER47" s="465"/>
      <c r="ES47" s="465"/>
      <c r="ET47" s="465"/>
      <c r="EU47" s="465"/>
      <c r="EV47" s="465"/>
      <c r="EW47" s="465"/>
      <c r="EX47" s="465"/>
      <c r="EY47" s="465"/>
      <c r="EZ47" s="465"/>
      <c r="FA47" s="465"/>
      <c r="FB47" s="465"/>
      <c r="FC47" s="465"/>
      <c r="FD47" s="465"/>
      <c r="FE47" s="465"/>
      <c r="FF47" s="465"/>
      <c r="FG47" s="465"/>
      <c r="FH47" s="465"/>
      <c r="FI47" s="465"/>
      <c r="FJ47" s="465"/>
      <c r="FK47" s="465"/>
      <c r="FL47" s="465"/>
      <c r="FM47" s="465"/>
      <c r="FN47" s="465"/>
      <c r="FO47" s="465"/>
      <c r="FP47" s="465"/>
      <c r="FQ47" s="465"/>
      <c r="FR47" s="465"/>
      <c r="FS47" s="465"/>
      <c r="FT47" s="465"/>
      <c r="FU47" s="465"/>
      <c r="FV47" s="465"/>
      <c r="FW47" s="465"/>
      <c r="FX47" s="465"/>
      <c r="FY47" s="465"/>
      <c r="FZ47" s="465"/>
      <c r="GA47" s="465"/>
      <c r="GB47" s="465"/>
      <c r="GC47" s="465"/>
      <c r="GD47" s="465"/>
      <c r="GE47" s="465"/>
      <c r="GF47" s="465"/>
      <c r="GG47" s="465"/>
      <c r="GH47" s="465"/>
      <c r="GI47" s="465"/>
      <c r="GJ47" s="465"/>
      <c r="GK47" s="465"/>
      <c r="GL47" s="465"/>
      <c r="GM47" s="465"/>
      <c r="GN47" s="465"/>
      <c r="GO47" s="465"/>
      <c r="GP47" s="465"/>
      <c r="GQ47" s="465"/>
      <c r="GR47" s="465"/>
      <c r="GS47" s="465"/>
      <c r="GT47" s="465"/>
      <c r="GU47" s="465"/>
      <c r="GV47" s="465"/>
      <c r="GW47" s="465"/>
      <c r="GX47" s="465"/>
      <c r="GY47" s="465"/>
      <c r="GZ47" s="465"/>
      <c r="HA47" s="465"/>
      <c r="HB47" s="465"/>
      <c r="HC47" s="465"/>
      <c r="HD47" s="465"/>
      <c r="HE47" s="465"/>
      <c r="HF47" s="465"/>
      <c r="HG47" s="465"/>
      <c r="HH47" s="465"/>
      <c r="HI47" s="465"/>
      <c r="HJ47" s="465"/>
      <c r="HK47" s="465"/>
      <c r="HL47" s="465"/>
      <c r="HM47" s="465"/>
      <c r="HN47" s="465"/>
      <c r="HO47" s="465"/>
      <c r="HP47" s="465"/>
      <c r="HQ47" s="465"/>
      <c r="HR47" s="465"/>
      <c r="HS47" s="465"/>
      <c r="HT47" s="465"/>
      <c r="HU47" s="465"/>
      <c r="HV47" s="465"/>
      <c r="HW47" s="465"/>
      <c r="HX47" s="465"/>
      <c r="HY47" s="465"/>
      <c r="HZ47" s="465"/>
      <c r="IA47" s="465"/>
      <c r="IB47" s="465"/>
      <c r="IC47" s="465"/>
      <c r="ID47" s="465"/>
      <c r="IE47" s="465"/>
      <c r="IF47" s="465"/>
      <c r="IG47" s="465"/>
      <c r="IH47" s="465"/>
      <c r="II47" s="465"/>
      <c r="IJ47" s="465"/>
      <c r="IK47" s="465"/>
      <c r="IL47" s="465"/>
      <c r="IM47" s="465"/>
      <c r="IN47" s="465"/>
      <c r="IO47" s="465"/>
      <c r="IP47" s="465"/>
      <c r="IQ47" s="465"/>
      <c r="IR47" s="465"/>
      <c r="IS47" s="465"/>
      <c r="IT47" s="465"/>
      <c r="IU47" s="465"/>
    </row>
    <row r="48" spans="13:255" ht="15.75">
      <c r="M48" s="463"/>
      <c r="N48" s="464"/>
      <c r="O48" s="464"/>
      <c r="P48" s="465"/>
      <c r="Q48" s="465"/>
      <c r="R48" s="465"/>
      <c r="S48" s="465"/>
      <c r="T48" s="465"/>
      <c r="U48" s="465"/>
      <c r="V48" s="465"/>
      <c r="W48" s="465"/>
      <c r="X48" s="465"/>
      <c r="Y48" s="465"/>
      <c r="Z48" s="465"/>
      <c r="AA48" s="465"/>
      <c r="AB48" s="465"/>
      <c r="AC48" s="465"/>
      <c r="AD48" s="465"/>
      <c r="AE48" s="465"/>
      <c r="AF48" s="465"/>
      <c r="AG48" s="465"/>
      <c r="AH48" s="465"/>
      <c r="AI48" s="465"/>
      <c r="AJ48" s="465"/>
      <c r="AK48" s="465"/>
      <c r="AL48" s="465"/>
      <c r="AM48" s="465"/>
      <c r="AN48" s="465"/>
      <c r="AO48" s="465"/>
      <c r="AP48" s="465"/>
      <c r="AQ48" s="465"/>
      <c r="AR48" s="465"/>
      <c r="AS48" s="465"/>
      <c r="AT48" s="465"/>
      <c r="AU48" s="465"/>
      <c r="AV48" s="465"/>
      <c r="AW48" s="465"/>
      <c r="AX48" s="465"/>
      <c r="AY48" s="465"/>
      <c r="AZ48" s="465"/>
      <c r="BA48" s="465"/>
      <c r="BB48" s="465"/>
      <c r="BC48" s="465"/>
      <c r="BD48" s="465"/>
      <c r="BE48" s="465"/>
      <c r="BF48" s="465"/>
      <c r="BG48" s="465"/>
      <c r="BH48" s="465"/>
      <c r="BI48" s="465"/>
      <c r="BJ48" s="465"/>
      <c r="BK48" s="465"/>
      <c r="BL48" s="465"/>
      <c r="BM48" s="465"/>
      <c r="BN48" s="465"/>
      <c r="BO48" s="465"/>
      <c r="BP48" s="465"/>
      <c r="BQ48" s="465"/>
      <c r="BR48" s="465"/>
      <c r="BS48" s="465"/>
      <c r="BT48" s="465"/>
      <c r="BU48" s="465"/>
      <c r="BV48" s="465"/>
      <c r="BW48" s="465"/>
      <c r="BX48" s="465"/>
      <c r="BY48" s="465"/>
      <c r="BZ48" s="465"/>
      <c r="CA48" s="465"/>
      <c r="CB48" s="465"/>
      <c r="CC48" s="465"/>
      <c r="CD48" s="465"/>
      <c r="CE48" s="465"/>
      <c r="CF48" s="465"/>
      <c r="CG48" s="465"/>
      <c r="CH48" s="465"/>
      <c r="CI48" s="465"/>
      <c r="CJ48" s="465"/>
      <c r="CK48" s="465"/>
      <c r="CL48" s="465"/>
      <c r="CM48" s="465"/>
      <c r="CN48" s="465"/>
      <c r="CO48" s="465"/>
      <c r="CP48" s="465"/>
      <c r="CQ48" s="465"/>
      <c r="CR48" s="465"/>
      <c r="CS48" s="465"/>
      <c r="CT48" s="465"/>
      <c r="CU48" s="465"/>
      <c r="CV48" s="465"/>
      <c r="CW48" s="465"/>
      <c r="CX48" s="465"/>
      <c r="CY48" s="465"/>
      <c r="CZ48" s="465"/>
      <c r="DA48" s="465"/>
      <c r="DB48" s="465"/>
      <c r="DC48" s="465"/>
      <c r="DD48" s="465"/>
      <c r="DE48" s="465"/>
      <c r="DF48" s="465"/>
      <c r="DG48" s="465"/>
      <c r="DH48" s="465"/>
      <c r="DI48" s="465"/>
      <c r="DJ48" s="465"/>
      <c r="DK48" s="465"/>
      <c r="DL48" s="465"/>
      <c r="DM48" s="465"/>
      <c r="DN48" s="465"/>
      <c r="DO48" s="465"/>
      <c r="DP48" s="465"/>
      <c r="DQ48" s="465"/>
      <c r="DR48" s="465"/>
      <c r="DS48" s="465"/>
      <c r="DT48" s="465"/>
      <c r="DU48" s="465"/>
      <c r="DV48" s="465"/>
      <c r="DW48" s="465"/>
      <c r="DX48" s="465"/>
      <c r="DY48" s="465"/>
      <c r="DZ48" s="465"/>
      <c r="EA48" s="465"/>
      <c r="EB48" s="465"/>
      <c r="EC48" s="465"/>
      <c r="ED48" s="465"/>
      <c r="EE48" s="465"/>
      <c r="EF48" s="465"/>
      <c r="EG48" s="465"/>
      <c r="EH48" s="465"/>
      <c r="EI48" s="465"/>
      <c r="EJ48" s="465"/>
      <c r="EK48" s="465"/>
      <c r="EL48" s="465"/>
      <c r="EM48" s="465"/>
      <c r="EN48" s="465"/>
      <c r="EO48" s="465"/>
      <c r="EP48" s="465"/>
      <c r="EQ48" s="465"/>
      <c r="ER48" s="465"/>
      <c r="ES48" s="465"/>
      <c r="ET48" s="465"/>
      <c r="EU48" s="465"/>
      <c r="EV48" s="465"/>
      <c r="EW48" s="465"/>
      <c r="EX48" s="465"/>
      <c r="EY48" s="465"/>
      <c r="EZ48" s="465"/>
      <c r="FA48" s="465"/>
      <c r="FB48" s="465"/>
      <c r="FC48" s="465"/>
      <c r="FD48" s="465"/>
      <c r="FE48" s="465"/>
      <c r="FF48" s="465"/>
      <c r="FG48" s="465"/>
      <c r="FH48" s="465"/>
      <c r="FI48" s="465"/>
      <c r="FJ48" s="465"/>
      <c r="FK48" s="465"/>
      <c r="FL48" s="465"/>
      <c r="FM48" s="465"/>
      <c r="FN48" s="465"/>
      <c r="FO48" s="465"/>
      <c r="FP48" s="465"/>
      <c r="FQ48" s="465"/>
      <c r="FR48" s="465"/>
      <c r="FS48" s="465"/>
      <c r="FT48" s="465"/>
      <c r="FU48" s="465"/>
      <c r="FV48" s="465"/>
      <c r="FW48" s="465"/>
      <c r="FX48" s="465"/>
      <c r="FY48" s="465"/>
      <c r="FZ48" s="465"/>
      <c r="GA48" s="465"/>
      <c r="GB48" s="465"/>
      <c r="GC48" s="465"/>
      <c r="GD48" s="465"/>
      <c r="GE48" s="465"/>
      <c r="GF48" s="465"/>
      <c r="GG48" s="465"/>
      <c r="GH48" s="465"/>
      <c r="GI48" s="465"/>
      <c r="GJ48" s="465"/>
      <c r="GK48" s="465"/>
      <c r="GL48" s="465"/>
      <c r="GM48" s="465"/>
      <c r="GN48" s="465"/>
      <c r="GO48" s="465"/>
      <c r="GP48" s="465"/>
      <c r="GQ48" s="465"/>
      <c r="GR48" s="465"/>
      <c r="GS48" s="465"/>
      <c r="GT48" s="465"/>
      <c r="GU48" s="465"/>
      <c r="GV48" s="465"/>
      <c r="GW48" s="465"/>
      <c r="GX48" s="465"/>
      <c r="GY48" s="465"/>
      <c r="GZ48" s="465"/>
      <c r="HA48" s="465"/>
      <c r="HB48" s="465"/>
      <c r="HC48" s="465"/>
      <c r="HD48" s="465"/>
      <c r="HE48" s="465"/>
      <c r="HF48" s="465"/>
      <c r="HG48" s="465"/>
      <c r="HH48" s="465"/>
      <c r="HI48" s="465"/>
      <c r="HJ48" s="465"/>
      <c r="HK48" s="465"/>
      <c r="HL48" s="465"/>
      <c r="HM48" s="465"/>
      <c r="HN48" s="465"/>
      <c r="HO48" s="465"/>
      <c r="HP48" s="465"/>
      <c r="HQ48" s="465"/>
      <c r="HR48" s="465"/>
      <c r="HS48" s="465"/>
      <c r="HT48" s="465"/>
      <c r="HU48" s="465"/>
      <c r="HV48" s="465"/>
      <c r="HW48" s="465"/>
      <c r="HX48" s="465"/>
      <c r="HY48" s="465"/>
      <c r="HZ48" s="465"/>
      <c r="IA48" s="465"/>
      <c r="IB48" s="465"/>
      <c r="IC48" s="465"/>
      <c r="ID48" s="465"/>
      <c r="IE48" s="465"/>
      <c r="IF48" s="465"/>
      <c r="IG48" s="465"/>
      <c r="IH48" s="465"/>
      <c r="II48" s="465"/>
      <c r="IJ48" s="465"/>
      <c r="IK48" s="465"/>
      <c r="IL48" s="465"/>
      <c r="IM48" s="465"/>
      <c r="IN48" s="465"/>
      <c r="IO48" s="465"/>
      <c r="IP48" s="465"/>
      <c r="IQ48" s="465"/>
      <c r="IR48" s="465"/>
      <c r="IS48" s="465"/>
      <c r="IT48" s="465"/>
      <c r="IU48" s="465"/>
    </row>
    <row r="49" spans="13:255" ht="15.75">
      <c r="M49" s="463"/>
      <c r="N49" s="464"/>
      <c r="O49" s="464"/>
      <c r="P49" s="465"/>
      <c r="Q49" s="465"/>
      <c r="R49" s="465"/>
      <c r="S49" s="465"/>
      <c r="T49" s="465"/>
      <c r="U49" s="465"/>
      <c r="V49" s="465"/>
      <c r="W49" s="465"/>
      <c r="X49" s="465"/>
      <c r="Y49" s="465"/>
      <c r="Z49" s="465"/>
      <c r="AA49" s="465"/>
      <c r="AB49" s="465"/>
      <c r="AC49" s="465"/>
      <c r="AD49" s="465"/>
      <c r="AE49" s="465"/>
      <c r="AF49" s="465"/>
      <c r="AG49" s="465"/>
      <c r="AH49" s="465"/>
      <c r="AI49" s="465"/>
      <c r="AJ49" s="465"/>
      <c r="AK49" s="465"/>
      <c r="AL49" s="465"/>
      <c r="AM49" s="465"/>
      <c r="AN49" s="465"/>
      <c r="AO49" s="465"/>
      <c r="AP49" s="465"/>
      <c r="AQ49" s="465"/>
      <c r="AR49" s="465"/>
      <c r="AS49" s="465"/>
      <c r="AT49" s="465"/>
      <c r="AU49" s="465"/>
      <c r="AV49" s="465"/>
      <c r="AW49" s="465"/>
      <c r="AX49" s="465"/>
      <c r="AY49" s="465"/>
      <c r="AZ49" s="465"/>
      <c r="BA49" s="465"/>
      <c r="BB49" s="465"/>
      <c r="BC49" s="465"/>
      <c r="BD49" s="465"/>
      <c r="BE49" s="465"/>
      <c r="BF49" s="465"/>
      <c r="BG49" s="465"/>
      <c r="BH49" s="465"/>
      <c r="BI49" s="465"/>
      <c r="BJ49" s="465"/>
      <c r="BK49" s="465"/>
      <c r="BL49" s="465"/>
      <c r="BM49" s="465"/>
      <c r="BN49" s="465"/>
      <c r="BO49" s="465"/>
      <c r="BP49" s="465"/>
      <c r="BQ49" s="465"/>
      <c r="BR49" s="465"/>
      <c r="BS49" s="465"/>
      <c r="BT49" s="465"/>
      <c r="BU49" s="465"/>
      <c r="BV49" s="465"/>
      <c r="BW49" s="465"/>
      <c r="BX49" s="465"/>
      <c r="BY49" s="465"/>
      <c r="BZ49" s="465"/>
      <c r="CA49" s="465"/>
      <c r="CB49" s="465"/>
      <c r="CC49" s="465"/>
      <c r="CD49" s="465"/>
      <c r="CE49" s="465"/>
      <c r="CF49" s="465"/>
      <c r="CG49" s="465"/>
      <c r="CH49" s="465"/>
      <c r="CI49" s="465"/>
      <c r="CJ49" s="465"/>
      <c r="CK49" s="465"/>
      <c r="CL49" s="465"/>
      <c r="CM49" s="465"/>
      <c r="CN49" s="465"/>
      <c r="CO49" s="465"/>
      <c r="CP49" s="465"/>
      <c r="CQ49" s="465"/>
      <c r="CR49" s="465"/>
      <c r="CS49" s="465"/>
      <c r="CT49" s="465"/>
      <c r="CU49" s="465"/>
      <c r="CV49" s="465"/>
      <c r="CW49" s="465"/>
      <c r="CX49" s="465"/>
      <c r="CY49" s="465"/>
      <c r="CZ49" s="465"/>
      <c r="DA49" s="465"/>
      <c r="DB49" s="465"/>
      <c r="DC49" s="465"/>
      <c r="DD49" s="465"/>
      <c r="DE49" s="465"/>
      <c r="DF49" s="465"/>
      <c r="DG49" s="465"/>
      <c r="DH49" s="465"/>
      <c r="DI49" s="465"/>
      <c r="DJ49" s="465"/>
      <c r="DK49" s="465"/>
      <c r="DL49" s="465"/>
      <c r="DM49" s="465"/>
      <c r="DN49" s="465"/>
      <c r="DO49" s="465"/>
      <c r="DP49" s="465"/>
      <c r="DQ49" s="465"/>
      <c r="DR49" s="465"/>
      <c r="DS49" s="465"/>
      <c r="DT49" s="465"/>
      <c r="DU49" s="465"/>
      <c r="DV49" s="465"/>
      <c r="DW49" s="465"/>
      <c r="DX49" s="465"/>
      <c r="DY49" s="465"/>
      <c r="DZ49" s="465"/>
      <c r="EA49" s="465"/>
      <c r="EB49" s="465"/>
      <c r="EC49" s="465"/>
      <c r="ED49" s="465"/>
      <c r="EE49" s="465"/>
      <c r="EF49" s="465"/>
      <c r="EG49" s="465"/>
      <c r="EH49" s="465"/>
      <c r="EI49" s="465"/>
      <c r="EJ49" s="465"/>
      <c r="EK49" s="465"/>
      <c r="EL49" s="465"/>
      <c r="EM49" s="465"/>
      <c r="EN49" s="465"/>
      <c r="EO49" s="465"/>
      <c r="EP49" s="465"/>
      <c r="EQ49" s="465"/>
      <c r="ER49" s="465"/>
      <c r="ES49" s="465"/>
      <c r="ET49" s="465"/>
      <c r="EU49" s="465"/>
      <c r="EV49" s="465"/>
      <c r="EW49" s="465"/>
      <c r="EX49" s="465"/>
      <c r="EY49" s="465"/>
      <c r="EZ49" s="465"/>
      <c r="FA49" s="465"/>
      <c r="FB49" s="465"/>
      <c r="FC49" s="465"/>
      <c r="FD49" s="465"/>
      <c r="FE49" s="465"/>
      <c r="FF49" s="465"/>
      <c r="FG49" s="465"/>
      <c r="FH49" s="465"/>
      <c r="FI49" s="465"/>
      <c r="FJ49" s="465"/>
      <c r="FK49" s="465"/>
      <c r="FL49" s="465"/>
      <c r="FM49" s="465"/>
      <c r="FN49" s="465"/>
      <c r="FO49" s="465"/>
      <c r="FP49" s="465"/>
      <c r="FQ49" s="465"/>
      <c r="FR49" s="465"/>
      <c r="FS49" s="465"/>
      <c r="FT49" s="465"/>
      <c r="FU49" s="465"/>
      <c r="FV49" s="465"/>
      <c r="FW49" s="465"/>
      <c r="FX49" s="465"/>
      <c r="FY49" s="465"/>
      <c r="FZ49" s="465"/>
      <c r="GA49" s="465"/>
      <c r="GB49" s="465"/>
      <c r="GC49" s="465"/>
      <c r="GD49" s="465"/>
      <c r="GE49" s="465"/>
      <c r="GF49" s="465"/>
      <c r="GG49" s="465"/>
      <c r="GH49" s="465"/>
      <c r="GI49" s="465"/>
      <c r="GJ49" s="465"/>
      <c r="GK49" s="465"/>
      <c r="GL49" s="465"/>
      <c r="GM49" s="465"/>
      <c r="GN49" s="465"/>
      <c r="GO49" s="465"/>
      <c r="GP49" s="465"/>
      <c r="GQ49" s="465"/>
      <c r="GR49" s="465"/>
      <c r="GS49" s="465"/>
      <c r="GT49" s="465"/>
      <c r="GU49" s="465"/>
      <c r="GV49" s="465"/>
      <c r="GW49" s="465"/>
      <c r="GX49" s="465"/>
      <c r="GY49" s="465"/>
      <c r="GZ49" s="465"/>
      <c r="HA49" s="465"/>
      <c r="HB49" s="465"/>
      <c r="HC49" s="465"/>
      <c r="HD49" s="465"/>
      <c r="HE49" s="465"/>
      <c r="HF49" s="465"/>
      <c r="HG49" s="465"/>
      <c r="HH49" s="465"/>
      <c r="HI49" s="465"/>
      <c r="HJ49" s="465"/>
      <c r="HK49" s="465"/>
      <c r="HL49" s="465"/>
      <c r="HM49" s="465"/>
      <c r="HN49" s="465"/>
      <c r="HO49" s="465"/>
      <c r="HP49" s="465"/>
      <c r="HQ49" s="465"/>
      <c r="HR49" s="465"/>
      <c r="HS49" s="465"/>
      <c r="HT49" s="465"/>
      <c r="HU49" s="465"/>
      <c r="HV49" s="465"/>
      <c r="HW49" s="465"/>
      <c r="HX49" s="465"/>
      <c r="HY49" s="465"/>
      <c r="HZ49" s="465"/>
      <c r="IA49" s="465"/>
      <c r="IB49" s="465"/>
      <c r="IC49" s="465"/>
      <c r="ID49" s="465"/>
      <c r="IE49" s="465"/>
      <c r="IF49" s="465"/>
      <c r="IG49" s="465"/>
      <c r="IH49" s="465"/>
      <c r="II49" s="465"/>
      <c r="IJ49" s="465"/>
      <c r="IK49" s="465"/>
      <c r="IL49" s="465"/>
      <c r="IM49" s="465"/>
      <c r="IN49" s="465"/>
      <c r="IO49" s="465"/>
      <c r="IP49" s="465"/>
      <c r="IQ49" s="465"/>
      <c r="IR49" s="465"/>
      <c r="IS49" s="465"/>
      <c r="IT49" s="465"/>
      <c r="IU49" s="465"/>
    </row>
    <row r="50" spans="13:255" ht="15.75">
      <c r="M50" s="463"/>
      <c r="N50" s="464"/>
      <c r="O50" s="464"/>
      <c r="P50" s="465"/>
      <c r="Q50" s="465"/>
      <c r="R50" s="465"/>
      <c r="S50" s="465"/>
      <c r="T50" s="465"/>
      <c r="U50" s="465"/>
      <c r="V50" s="465"/>
      <c r="W50" s="465"/>
      <c r="X50" s="465"/>
      <c r="Y50" s="465"/>
      <c r="Z50" s="465"/>
      <c r="AA50" s="465"/>
      <c r="AB50" s="465"/>
      <c r="AC50" s="465"/>
      <c r="AD50" s="465"/>
      <c r="AE50" s="465"/>
      <c r="AF50" s="465"/>
      <c r="AG50" s="465"/>
      <c r="AH50" s="465"/>
      <c r="AI50" s="465"/>
      <c r="AJ50" s="465"/>
      <c r="AK50" s="465"/>
      <c r="AL50" s="465"/>
      <c r="AM50" s="465"/>
      <c r="AN50" s="465"/>
      <c r="AO50" s="465"/>
      <c r="AP50" s="465"/>
      <c r="AQ50" s="465"/>
      <c r="AR50" s="465"/>
      <c r="AS50" s="465"/>
      <c r="AT50" s="465"/>
      <c r="AU50" s="465"/>
      <c r="AV50" s="465"/>
      <c r="AW50" s="465"/>
      <c r="AX50" s="465"/>
      <c r="AY50" s="465"/>
      <c r="AZ50" s="465"/>
      <c r="BA50" s="465"/>
      <c r="BB50" s="465"/>
      <c r="BC50" s="465"/>
      <c r="BD50" s="465"/>
      <c r="BE50" s="465"/>
      <c r="BF50" s="465"/>
      <c r="BG50" s="465"/>
      <c r="BH50" s="465"/>
      <c r="BI50" s="465"/>
      <c r="BJ50" s="465"/>
      <c r="BK50" s="465"/>
      <c r="BL50" s="465"/>
      <c r="BM50" s="465"/>
      <c r="BN50" s="465"/>
      <c r="BO50" s="465"/>
      <c r="BP50" s="465"/>
      <c r="BQ50" s="465"/>
      <c r="BR50" s="465"/>
      <c r="BS50" s="465"/>
      <c r="BT50" s="465"/>
      <c r="BU50" s="465"/>
      <c r="BV50" s="465"/>
      <c r="BW50" s="465"/>
      <c r="BX50" s="465"/>
      <c r="BY50" s="465"/>
      <c r="BZ50" s="465"/>
      <c r="CA50" s="465"/>
      <c r="CB50" s="465"/>
      <c r="CC50" s="465"/>
      <c r="CD50" s="465"/>
      <c r="CE50" s="465"/>
      <c r="CF50" s="465"/>
      <c r="CG50" s="465"/>
      <c r="CH50" s="465"/>
      <c r="CI50" s="465"/>
      <c r="CJ50" s="465"/>
      <c r="CK50" s="465"/>
      <c r="CL50" s="465"/>
      <c r="CM50" s="465"/>
      <c r="CN50" s="465"/>
      <c r="CO50" s="465"/>
      <c r="CP50" s="465"/>
      <c r="CQ50" s="465"/>
      <c r="CR50" s="465"/>
      <c r="CS50" s="465"/>
      <c r="CT50" s="465"/>
      <c r="CU50" s="465"/>
      <c r="CV50" s="465"/>
      <c r="CW50" s="465"/>
      <c r="CX50" s="465"/>
      <c r="CY50" s="465"/>
      <c r="CZ50" s="465"/>
      <c r="DA50" s="465"/>
      <c r="DB50" s="465"/>
      <c r="DC50" s="465"/>
      <c r="DD50" s="465"/>
      <c r="DE50" s="465"/>
      <c r="DF50" s="465"/>
      <c r="DG50" s="465"/>
      <c r="DH50" s="465"/>
      <c r="DI50" s="465"/>
      <c r="DJ50" s="465"/>
      <c r="DK50" s="465"/>
      <c r="DL50" s="465"/>
      <c r="DM50" s="465"/>
      <c r="DN50" s="465"/>
      <c r="DO50" s="465"/>
      <c r="DP50" s="465"/>
      <c r="DQ50" s="465"/>
      <c r="DR50" s="465"/>
      <c r="DS50" s="465"/>
      <c r="DT50" s="465"/>
      <c r="DU50" s="465"/>
      <c r="DV50" s="465"/>
      <c r="DW50" s="465"/>
      <c r="DX50" s="465"/>
      <c r="DY50" s="465"/>
      <c r="DZ50" s="465"/>
      <c r="EA50" s="465"/>
      <c r="EB50" s="465"/>
      <c r="EC50" s="465"/>
      <c r="ED50" s="465"/>
      <c r="EE50" s="465"/>
      <c r="EF50" s="465"/>
      <c r="EG50" s="465"/>
      <c r="EH50" s="465"/>
      <c r="EI50" s="465"/>
      <c r="EJ50" s="465"/>
      <c r="EK50" s="465"/>
      <c r="EL50" s="465"/>
      <c r="EM50" s="465"/>
      <c r="EN50" s="465"/>
      <c r="EO50" s="465"/>
      <c r="EP50" s="465"/>
      <c r="EQ50" s="465"/>
      <c r="ER50" s="465"/>
      <c r="ES50" s="465"/>
      <c r="ET50" s="465"/>
      <c r="EU50" s="465"/>
      <c r="EV50" s="465"/>
      <c r="EW50" s="465"/>
      <c r="EX50" s="465"/>
      <c r="EY50" s="465"/>
      <c r="EZ50" s="465"/>
      <c r="FA50" s="465"/>
      <c r="FB50" s="465"/>
      <c r="FC50" s="465"/>
      <c r="FD50" s="465"/>
      <c r="FE50" s="465"/>
      <c r="FF50" s="465"/>
      <c r="FG50" s="465"/>
      <c r="FH50" s="465"/>
      <c r="FI50" s="465"/>
      <c r="FJ50" s="465"/>
      <c r="FK50" s="465"/>
      <c r="FL50" s="465"/>
      <c r="FM50" s="465"/>
      <c r="FN50" s="465"/>
      <c r="FO50" s="465"/>
      <c r="FP50" s="465"/>
      <c r="FQ50" s="465"/>
      <c r="FR50" s="465"/>
      <c r="FS50" s="465"/>
      <c r="FT50" s="465"/>
      <c r="FU50" s="465"/>
      <c r="FV50" s="465"/>
      <c r="FW50" s="465"/>
      <c r="FX50" s="465"/>
      <c r="FY50" s="465"/>
      <c r="FZ50" s="465"/>
      <c r="GA50" s="465"/>
      <c r="GB50" s="465"/>
      <c r="GC50" s="465"/>
      <c r="GD50" s="465"/>
      <c r="GE50" s="465"/>
      <c r="GF50" s="465"/>
      <c r="GG50" s="465"/>
      <c r="GH50" s="465"/>
      <c r="GI50" s="465"/>
      <c r="GJ50" s="465"/>
      <c r="GK50" s="465"/>
      <c r="GL50" s="465"/>
      <c r="GM50" s="465"/>
      <c r="GN50" s="465"/>
      <c r="GO50" s="465"/>
      <c r="GP50" s="465"/>
      <c r="GQ50" s="465"/>
      <c r="GR50" s="465"/>
      <c r="GS50" s="465"/>
      <c r="GT50" s="465"/>
      <c r="GU50" s="465"/>
      <c r="GV50" s="465"/>
      <c r="GW50" s="465"/>
      <c r="GX50" s="465"/>
      <c r="GY50" s="465"/>
      <c r="GZ50" s="465"/>
      <c r="HA50" s="465"/>
      <c r="HB50" s="465"/>
      <c r="HC50" s="465"/>
      <c r="HD50" s="465"/>
      <c r="HE50" s="465"/>
      <c r="HF50" s="465"/>
      <c r="HG50" s="465"/>
      <c r="HH50" s="465"/>
      <c r="HI50" s="465"/>
      <c r="HJ50" s="465"/>
      <c r="HK50" s="465"/>
      <c r="HL50" s="465"/>
      <c r="HM50" s="465"/>
      <c r="HN50" s="465"/>
      <c r="HO50" s="465"/>
      <c r="HP50" s="465"/>
      <c r="HQ50" s="465"/>
      <c r="HR50" s="465"/>
      <c r="HS50" s="465"/>
      <c r="HT50" s="465"/>
      <c r="HU50" s="465"/>
      <c r="HV50" s="465"/>
      <c r="HW50" s="465"/>
      <c r="HX50" s="465"/>
      <c r="HY50" s="465"/>
      <c r="HZ50" s="465"/>
      <c r="IA50" s="465"/>
      <c r="IB50" s="465"/>
      <c r="IC50" s="465"/>
      <c r="ID50" s="465"/>
      <c r="IE50" s="465"/>
      <c r="IF50" s="465"/>
      <c r="IG50" s="465"/>
      <c r="IH50" s="465"/>
      <c r="II50" s="465"/>
      <c r="IJ50" s="465"/>
      <c r="IK50" s="465"/>
      <c r="IL50" s="465"/>
      <c r="IM50" s="465"/>
      <c r="IN50" s="465"/>
      <c r="IO50" s="465"/>
      <c r="IP50" s="465"/>
      <c r="IQ50" s="465"/>
      <c r="IR50" s="465"/>
      <c r="IS50" s="465"/>
      <c r="IT50" s="465"/>
      <c r="IU50" s="465"/>
    </row>
    <row r="51" spans="13:255" ht="15.75">
      <c r="M51" s="463"/>
      <c r="N51" s="464"/>
      <c r="O51" s="464"/>
      <c r="P51" s="465"/>
      <c r="Q51" s="465"/>
      <c r="R51" s="465"/>
      <c r="S51" s="465"/>
      <c r="T51" s="465"/>
      <c r="U51" s="465"/>
      <c r="V51" s="465"/>
      <c r="W51" s="465"/>
      <c r="X51" s="465"/>
      <c r="Y51" s="465"/>
      <c r="Z51" s="465"/>
      <c r="AA51" s="465"/>
      <c r="AB51" s="465"/>
      <c r="AC51" s="465"/>
      <c r="AD51" s="465"/>
      <c r="AE51" s="465"/>
      <c r="AF51" s="465"/>
      <c r="AG51" s="465"/>
      <c r="AH51" s="465"/>
      <c r="AI51" s="465"/>
      <c r="AJ51" s="465"/>
      <c r="AK51" s="465"/>
      <c r="AL51" s="465"/>
      <c r="AM51" s="465"/>
      <c r="AN51" s="465"/>
      <c r="AO51" s="465"/>
      <c r="AP51" s="465"/>
      <c r="AQ51" s="465"/>
      <c r="AR51" s="465"/>
      <c r="AS51" s="465"/>
      <c r="AT51" s="465"/>
      <c r="AU51" s="465"/>
      <c r="AV51" s="465"/>
      <c r="AW51" s="465"/>
      <c r="AX51" s="465"/>
      <c r="AY51" s="465"/>
      <c r="AZ51" s="465"/>
      <c r="BA51" s="465"/>
      <c r="BB51" s="465"/>
      <c r="BC51" s="465"/>
      <c r="BD51" s="465"/>
      <c r="BE51" s="465"/>
      <c r="BF51" s="465"/>
      <c r="BG51" s="465"/>
      <c r="BH51" s="465"/>
      <c r="BI51" s="465"/>
      <c r="BJ51" s="465"/>
      <c r="BK51" s="465"/>
      <c r="BL51" s="465"/>
      <c r="BM51" s="465"/>
      <c r="BN51" s="465"/>
      <c r="BO51" s="465"/>
      <c r="BP51" s="465"/>
      <c r="BQ51" s="465"/>
      <c r="BR51" s="465"/>
      <c r="BS51" s="465"/>
      <c r="BT51" s="465"/>
      <c r="BU51" s="465"/>
      <c r="BV51" s="465"/>
      <c r="BW51" s="465"/>
      <c r="BX51" s="465"/>
      <c r="BY51" s="465"/>
      <c r="BZ51" s="465"/>
      <c r="CA51" s="465"/>
      <c r="CB51" s="465"/>
      <c r="CC51" s="465"/>
      <c r="CD51" s="465"/>
      <c r="CE51" s="465"/>
      <c r="CF51" s="465"/>
      <c r="CG51" s="465"/>
      <c r="CH51" s="465"/>
      <c r="CI51" s="465"/>
      <c r="CJ51" s="465"/>
      <c r="CK51" s="465"/>
      <c r="CL51" s="465"/>
      <c r="CM51" s="465"/>
      <c r="CN51" s="465"/>
      <c r="CO51" s="465"/>
      <c r="CP51" s="465"/>
      <c r="CQ51" s="465"/>
      <c r="CR51" s="465"/>
      <c r="CS51" s="465"/>
      <c r="CT51" s="465"/>
      <c r="CU51" s="465"/>
      <c r="CV51" s="465"/>
      <c r="CW51" s="465"/>
      <c r="CX51" s="465"/>
      <c r="CY51" s="465"/>
      <c r="CZ51" s="465"/>
      <c r="DA51" s="465"/>
      <c r="DB51" s="465"/>
      <c r="DC51" s="465"/>
      <c r="DD51" s="465"/>
      <c r="DE51" s="465"/>
      <c r="DF51" s="465"/>
      <c r="DG51" s="465"/>
      <c r="DH51" s="465"/>
      <c r="DI51" s="465"/>
      <c r="DJ51" s="465"/>
      <c r="DK51" s="465"/>
      <c r="DL51" s="465"/>
      <c r="DM51" s="465"/>
      <c r="DN51" s="465"/>
      <c r="DO51" s="465"/>
      <c r="DP51" s="465"/>
      <c r="DQ51" s="465"/>
      <c r="DR51" s="465"/>
      <c r="DS51" s="465"/>
      <c r="DT51" s="465"/>
      <c r="DU51" s="465"/>
      <c r="DV51" s="465"/>
      <c r="DW51" s="465"/>
      <c r="DX51" s="465"/>
      <c r="DY51" s="465"/>
      <c r="DZ51" s="465"/>
      <c r="EA51" s="465"/>
      <c r="EB51" s="465"/>
      <c r="EC51" s="465"/>
      <c r="ED51" s="465"/>
      <c r="EE51" s="465"/>
      <c r="EF51" s="465"/>
      <c r="EG51" s="465"/>
      <c r="EH51" s="465"/>
      <c r="EI51" s="465"/>
      <c r="EJ51" s="465"/>
      <c r="EK51" s="465"/>
      <c r="EL51" s="465"/>
      <c r="EM51" s="465"/>
      <c r="EN51" s="465"/>
      <c r="EO51" s="465"/>
      <c r="EP51" s="465"/>
      <c r="EQ51" s="465"/>
      <c r="ER51" s="465"/>
      <c r="ES51" s="465"/>
      <c r="ET51" s="465"/>
      <c r="EU51" s="465"/>
      <c r="EV51" s="465"/>
      <c r="EW51" s="465"/>
      <c r="EX51" s="465"/>
      <c r="EY51" s="465"/>
      <c r="EZ51" s="465"/>
      <c r="FA51" s="465"/>
      <c r="FB51" s="465"/>
      <c r="FC51" s="465"/>
      <c r="FD51" s="465"/>
      <c r="FE51" s="465"/>
      <c r="FF51" s="465"/>
      <c r="FG51" s="465"/>
      <c r="FH51" s="465"/>
      <c r="FI51" s="465"/>
      <c r="FJ51" s="465"/>
      <c r="FK51" s="465"/>
      <c r="FL51" s="465"/>
      <c r="FM51" s="465"/>
      <c r="FN51" s="465"/>
      <c r="FO51" s="465"/>
      <c r="FP51" s="465"/>
      <c r="FQ51" s="465"/>
      <c r="FR51" s="465"/>
      <c r="FS51" s="465"/>
      <c r="FT51" s="465"/>
      <c r="FU51" s="465"/>
      <c r="FV51" s="465"/>
      <c r="FW51" s="465"/>
      <c r="FX51" s="465"/>
      <c r="FY51" s="465"/>
      <c r="FZ51" s="465"/>
      <c r="GA51" s="465"/>
      <c r="GB51" s="465"/>
      <c r="GC51" s="465"/>
      <c r="GD51" s="465"/>
      <c r="GE51" s="465"/>
      <c r="GF51" s="465"/>
      <c r="GG51" s="465"/>
      <c r="GH51" s="465"/>
      <c r="GI51" s="465"/>
      <c r="GJ51" s="465"/>
      <c r="GK51" s="465"/>
      <c r="GL51" s="465"/>
      <c r="GM51" s="465"/>
      <c r="GN51" s="465"/>
      <c r="GO51" s="465"/>
      <c r="GP51" s="465"/>
      <c r="GQ51" s="465"/>
      <c r="GR51" s="465"/>
      <c r="GS51" s="465"/>
      <c r="GT51" s="465"/>
      <c r="GU51" s="465"/>
      <c r="GV51" s="465"/>
      <c r="GW51" s="465"/>
      <c r="GX51" s="465"/>
      <c r="GY51" s="465"/>
      <c r="GZ51" s="465"/>
      <c r="HA51" s="465"/>
      <c r="HB51" s="465"/>
      <c r="HC51" s="465"/>
      <c r="HD51" s="465"/>
      <c r="HE51" s="465"/>
      <c r="HF51" s="465"/>
      <c r="HG51" s="465"/>
      <c r="HH51" s="465"/>
      <c r="HI51" s="465"/>
      <c r="HJ51" s="465"/>
      <c r="HK51" s="465"/>
      <c r="HL51" s="465"/>
      <c r="HM51" s="465"/>
      <c r="HN51" s="465"/>
      <c r="HO51" s="465"/>
      <c r="HP51" s="465"/>
      <c r="HQ51" s="465"/>
      <c r="HR51" s="465"/>
      <c r="HS51" s="465"/>
      <c r="HT51" s="465"/>
      <c r="HU51" s="465"/>
      <c r="HV51" s="465"/>
      <c r="HW51" s="465"/>
      <c r="HX51" s="465"/>
      <c r="HY51" s="465"/>
      <c r="HZ51" s="465"/>
      <c r="IA51" s="465"/>
      <c r="IB51" s="465"/>
      <c r="IC51" s="465"/>
      <c r="ID51" s="465"/>
      <c r="IE51" s="465"/>
      <c r="IF51" s="465"/>
      <c r="IG51" s="465"/>
      <c r="IH51" s="465"/>
      <c r="II51" s="465"/>
      <c r="IJ51" s="465"/>
      <c r="IK51" s="465"/>
      <c r="IL51" s="465"/>
      <c r="IM51" s="465"/>
      <c r="IN51" s="465"/>
      <c r="IO51" s="465"/>
      <c r="IP51" s="465"/>
      <c r="IQ51" s="465"/>
      <c r="IR51" s="465"/>
      <c r="IS51" s="465"/>
      <c r="IT51" s="465"/>
      <c r="IU51" s="465"/>
    </row>
    <row r="52" spans="13:255" ht="15.75">
      <c r="M52" s="463"/>
      <c r="N52" s="464"/>
      <c r="O52" s="464"/>
      <c r="P52" s="465"/>
      <c r="Q52" s="465"/>
      <c r="R52" s="465"/>
      <c r="S52" s="465"/>
      <c r="T52" s="465"/>
      <c r="U52" s="465"/>
      <c r="V52" s="465"/>
      <c r="W52" s="465"/>
      <c r="X52" s="465"/>
      <c r="Y52" s="465"/>
      <c r="Z52" s="465"/>
      <c r="AA52" s="465"/>
      <c r="AB52" s="465"/>
      <c r="AC52" s="465"/>
      <c r="AD52" s="465"/>
      <c r="AE52" s="465"/>
      <c r="AF52" s="465"/>
      <c r="AG52" s="465"/>
      <c r="AH52" s="465"/>
      <c r="AI52" s="465"/>
      <c r="AJ52" s="465"/>
      <c r="AK52" s="465"/>
      <c r="AL52" s="465"/>
      <c r="AM52" s="465"/>
      <c r="AN52" s="465"/>
      <c r="AO52" s="465"/>
      <c r="AP52" s="465"/>
      <c r="AQ52" s="465"/>
      <c r="AR52" s="465"/>
      <c r="AS52" s="465"/>
      <c r="AT52" s="465"/>
      <c r="AU52" s="465"/>
      <c r="AV52" s="465"/>
      <c r="AW52" s="465"/>
      <c r="AX52" s="465"/>
      <c r="AY52" s="465"/>
      <c r="AZ52" s="465"/>
      <c r="BA52" s="465"/>
      <c r="BB52" s="465"/>
      <c r="BC52" s="465"/>
      <c r="BD52" s="465"/>
      <c r="BE52" s="465"/>
      <c r="BF52" s="465"/>
      <c r="BG52" s="465"/>
      <c r="BH52" s="465"/>
      <c r="BI52" s="465"/>
      <c r="BJ52" s="465"/>
      <c r="BK52" s="465"/>
      <c r="BL52" s="465"/>
      <c r="BM52" s="465"/>
      <c r="BN52" s="465"/>
      <c r="BO52" s="465"/>
      <c r="BP52" s="465"/>
      <c r="BQ52" s="465"/>
      <c r="BR52" s="465"/>
      <c r="BS52" s="465"/>
      <c r="BT52" s="465"/>
      <c r="BU52" s="465"/>
      <c r="BV52" s="465"/>
      <c r="BW52" s="465"/>
      <c r="BX52" s="465"/>
      <c r="BY52" s="465"/>
      <c r="BZ52" s="465"/>
      <c r="CA52" s="465"/>
      <c r="CB52" s="465"/>
      <c r="CC52" s="465"/>
      <c r="CD52" s="465"/>
      <c r="CE52" s="465"/>
      <c r="CF52" s="465"/>
      <c r="CG52" s="465"/>
      <c r="CH52" s="465"/>
      <c r="CI52" s="465"/>
      <c r="CJ52" s="465"/>
      <c r="CK52" s="465"/>
      <c r="CL52" s="465"/>
      <c r="CM52" s="465"/>
      <c r="CN52" s="465"/>
      <c r="CO52" s="465"/>
      <c r="CP52" s="465"/>
      <c r="CQ52" s="465"/>
      <c r="CR52" s="465"/>
      <c r="CS52" s="465"/>
      <c r="CT52" s="465"/>
      <c r="CU52" s="465"/>
      <c r="CV52" s="465"/>
      <c r="CW52" s="465"/>
      <c r="CX52" s="465"/>
      <c r="CY52" s="465"/>
      <c r="CZ52" s="465"/>
      <c r="DA52" s="465"/>
      <c r="DB52" s="465"/>
      <c r="DC52" s="465"/>
      <c r="DD52" s="465"/>
      <c r="DE52" s="465"/>
      <c r="DF52" s="465"/>
      <c r="DG52" s="465"/>
      <c r="DH52" s="465"/>
      <c r="DI52" s="465"/>
      <c r="DJ52" s="465"/>
      <c r="DK52" s="465"/>
      <c r="DL52" s="465"/>
      <c r="DM52" s="465"/>
      <c r="DN52" s="465"/>
      <c r="DO52" s="465"/>
      <c r="DP52" s="465"/>
      <c r="DQ52" s="465"/>
      <c r="DR52" s="465"/>
      <c r="DS52" s="465"/>
      <c r="DT52" s="465"/>
      <c r="DU52" s="465"/>
      <c r="DV52" s="465"/>
      <c r="DW52" s="465"/>
      <c r="DX52" s="465"/>
      <c r="DY52" s="465"/>
      <c r="DZ52" s="465"/>
      <c r="EA52" s="465"/>
      <c r="EB52" s="465"/>
      <c r="EC52" s="465"/>
      <c r="ED52" s="465"/>
      <c r="EE52" s="465"/>
      <c r="EF52" s="465"/>
      <c r="EG52" s="465"/>
      <c r="EH52" s="465"/>
      <c r="EI52" s="465"/>
      <c r="EJ52" s="465"/>
      <c r="EK52" s="465"/>
      <c r="EL52" s="465"/>
      <c r="EM52" s="465"/>
      <c r="EN52" s="465"/>
      <c r="EO52" s="465"/>
      <c r="EP52" s="465"/>
      <c r="EQ52" s="465"/>
      <c r="ER52" s="465"/>
      <c r="ES52" s="465"/>
      <c r="ET52" s="465"/>
      <c r="EU52" s="465"/>
      <c r="EV52" s="465"/>
      <c r="EW52" s="465"/>
      <c r="EX52" s="465"/>
      <c r="EY52" s="465"/>
      <c r="EZ52" s="465"/>
      <c r="FA52" s="465"/>
      <c r="FB52" s="465"/>
      <c r="FC52" s="465"/>
      <c r="FD52" s="465"/>
      <c r="FE52" s="465"/>
      <c r="FF52" s="465"/>
      <c r="FG52" s="465"/>
      <c r="FH52" s="465"/>
      <c r="FI52" s="465"/>
      <c r="FJ52" s="465"/>
      <c r="FK52" s="465"/>
      <c r="FL52" s="465"/>
      <c r="FM52" s="465"/>
      <c r="FN52" s="465"/>
      <c r="FO52" s="465"/>
      <c r="FP52" s="465"/>
      <c r="FQ52" s="465"/>
      <c r="FR52" s="465"/>
      <c r="FS52" s="465"/>
      <c r="FT52" s="465"/>
      <c r="FU52" s="465"/>
      <c r="FV52" s="465"/>
      <c r="FW52" s="465"/>
      <c r="FX52" s="465"/>
      <c r="FY52" s="465"/>
      <c r="FZ52" s="465"/>
      <c r="GA52" s="465"/>
      <c r="GB52" s="465"/>
      <c r="GC52" s="465"/>
      <c r="GD52" s="465"/>
      <c r="GE52" s="465"/>
      <c r="GF52" s="465"/>
      <c r="GG52" s="465"/>
      <c r="GH52" s="465"/>
      <c r="GI52" s="465"/>
      <c r="GJ52" s="465"/>
      <c r="GK52" s="465"/>
      <c r="GL52" s="465"/>
      <c r="GM52" s="465"/>
      <c r="GN52" s="465"/>
      <c r="GO52" s="465"/>
      <c r="GP52" s="465"/>
      <c r="GQ52" s="465"/>
      <c r="GR52" s="465"/>
      <c r="GS52" s="465"/>
      <c r="GT52" s="465"/>
      <c r="GU52" s="465"/>
      <c r="GV52" s="465"/>
      <c r="GW52" s="465"/>
      <c r="GX52" s="465"/>
      <c r="GY52" s="465"/>
      <c r="GZ52" s="465"/>
      <c r="HA52" s="465"/>
      <c r="HB52" s="465"/>
      <c r="HC52" s="465"/>
      <c r="HD52" s="465"/>
      <c r="HE52" s="465"/>
      <c r="HF52" s="465"/>
      <c r="HG52" s="465"/>
      <c r="HH52" s="465"/>
      <c r="HI52" s="465"/>
      <c r="HJ52" s="465"/>
      <c r="HK52" s="465"/>
      <c r="HL52" s="465"/>
      <c r="HM52" s="465"/>
      <c r="HN52" s="465"/>
      <c r="HO52" s="465"/>
      <c r="HP52" s="465"/>
      <c r="HQ52" s="465"/>
      <c r="HR52" s="465"/>
      <c r="HS52" s="465"/>
      <c r="HT52" s="465"/>
      <c r="HU52" s="465"/>
      <c r="HV52" s="465"/>
      <c r="HW52" s="465"/>
      <c r="HX52" s="465"/>
      <c r="HY52" s="465"/>
      <c r="HZ52" s="465"/>
      <c r="IA52" s="465"/>
      <c r="IB52" s="465"/>
      <c r="IC52" s="465"/>
      <c r="ID52" s="465"/>
      <c r="IE52" s="465"/>
      <c r="IF52" s="465"/>
      <c r="IG52" s="465"/>
      <c r="IH52" s="465"/>
      <c r="II52" s="465"/>
      <c r="IJ52" s="465"/>
      <c r="IK52" s="465"/>
      <c r="IL52" s="465"/>
      <c r="IM52" s="465"/>
      <c r="IN52" s="465"/>
      <c r="IO52" s="465"/>
      <c r="IP52" s="465"/>
      <c r="IQ52" s="465"/>
      <c r="IR52" s="465"/>
      <c r="IS52" s="465"/>
      <c r="IT52" s="465"/>
      <c r="IU52" s="465"/>
    </row>
    <row r="53" spans="13:255" ht="15.75">
      <c r="M53" s="463"/>
      <c r="N53" s="464"/>
      <c r="O53" s="464"/>
      <c r="P53" s="465"/>
      <c r="Q53" s="465"/>
      <c r="R53" s="465"/>
      <c r="S53" s="465"/>
      <c r="T53" s="465"/>
      <c r="U53" s="465"/>
      <c r="V53" s="465"/>
      <c r="W53" s="465"/>
      <c r="X53" s="465"/>
      <c r="Y53" s="465"/>
      <c r="Z53" s="465"/>
      <c r="AA53" s="465"/>
      <c r="AB53" s="465"/>
      <c r="AC53" s="465"/>
      <c r="AD53" s="465"/>
      <c r="AE53" s="465"/>
      <c r="AF53" s="465"/>
      <c r="AG53" s="465"/>
      <c r="AH53" s="465"/>
      <c r="AI53" s="465"/>
      <c r="AJ53" s="465"/>
      <c r="AK53" s="465"/>
      <c r="AL53" s="465"/>
      <c r="AM53" s="465"/>
      <c r="AN53" s="465"/>
      <c r="AO53" s="465"/>
      <c r="AP53" s="465"/>
      <c r="AQ53" s="465"/>
      <c r="AR53" s="465"/>
      <c r="AS53" s="465"/>
      <c r="AT53" s="465"/>
      <c r="AU53" s="465"/>
      <c r="AV53" s="465"/>
      <c r="AW53" s="465"/>
      <c r="AX53" s="465"/>
      <c r="AY53" s="465"/>
      <c r="AZ53" s="465"/>
      <c r="BA53" s="465"/>
      <c r="BB53" s="465"/>
      <c r="BC53" s="465"/>
      <c r="BD53" s="465"/>
      <c r="BE53" s="465"/>
      <c r="BF53" s="465"/>
      <c r="BG53" s="465"/>
      <c r="BH53" s="465"/>
      <c r="BI53" s="465"/>
      <c r="BJ53" s="465"/>
      <c r="BK53" s="465"/>
      <c r="BL53" s="465"/>
      <c r="BM53" s="465"/>
      <c r="BN53" s="465"/>
      <c r="BO53" s="465"/>
      <c r="BP53" s="465"/>
      <c r="BQ53" s="465"/>
      <c r="BR53" s="465"/>
      <c r="BS53" s="465"/>
      <c r="BT53" s="465"/>
      <c r="BU53" s="465"/>
      <c r="BV53" s="465"/>
      <c r="BW53" s="465"/>
      <c r="BX53" s="465"/>
      <c r="BY53" s="465"/>
      <c r="BZ53" s="465"/>
      <c r="CA53" s="465"/>
      <c r="CB53" s="465"/>
      <c r="CC53" s="465"/>
      <c r="CD53" s="465"/>
      <c r="CE53" s="465"/>
      <c r="CF53" s="465"/>
      <c r="CG53" s="465"/>
      <c r="CH53" s="465"/>
      <c r="CI53" s="465"/>
      <c r="CJ53" s="465"/>
      <c r="CK53" s="465"/>
      <c r="CL53" s="465"/>
      <c r="CM53" s="465"/>
      <c r="CN53" s="465"/>
      <c r="CO53" s="465"/>
      <c r="CP53" s="465"/>
      <c r="CQ53" s="465"/>
      <c r="CR53" s="465"/>
      <c r="CS53" s="465"/>
      <c r="CT53" s="465"/>
      <c r="CU53" s="465"/>
      <c r="CV53" s="465"/>
      <c r="CW53" s="465"/>
      <c r="CX53" s="465"/>
      <c r="CY53" s="465"/>
      <c r="CZ53" s="465"/>
      <c r="DA53" s="465"/>
      <c r="DB53" s="465"/>
      <c r="DC53" s="465"/>
      <c r="DD53" s="465"/>
      <c r="DE53" s="465"/>
      <c r="DF53" s="465"/>
      <c r="DG53" s="465"/>
      <c r="DH53" s="465"/>
      <c r="DI53" s="465"/>
      <c r="DJ53" s="465"/>
      <c r="DK53" s="465"/>
      <c r="DL53" s="465"/>
      <c r="DM53" s="465"/>
      <c r="DN53" s="465"/>
      <c r="DO53" s="465"/>
      <c r="DP53" s="465"/>
      <c r="DQ53" s="465"/>
      <c r="DR53" s="465"/>
      <c r="DS53" s="465"/>
      <c r="DT53" s="465"/>
      <c r="DU53" s="465"/>
      <c r="DV53" s="465"/>
      <c r="DW53" s="465"/>
      <c r="DX53" s="465"/>
      <c r="DY53" s="465"/>
      <c r="DZ53" s="465"/>
      <c r="EA53" s="465"/>
      <c r="EB53" s="465"/>
      <c r="EC53" s="465"/>
      <c r="ED53" s="465"/>
      <c r="EE53" s="465"/>
      <c r="EF53" s="465"/>
      <c r="EG53" s="465"/>
      <c r="EH53" s="465"/>
      <c r="EI53" s="465"/>
      <c r="EJ53" s="465"/>
      <c r="EK53" s="465"/>
      <c r="EL53" s="465"/>
      <c r="EM53" s="465"/>
      <c r="EN53" s="465"/>
      <c r="EO53" s="465"/>
      <c r="EP53" s="465"/>
      <c r="EQ53" s="465"/>
      <c r="ER53" s="465"/>
      <c r="ES53" s="465"/>
      <c r="ET53" s="465"/>
      <c r="EU53" s="465"/>
      <c r="EV53" s="465"/>
      <c r="EW53" s="465"/>
      <c r="EX53" s="465"/>
      <c r="EY53" s="465"/>
      <c r="EZ53" s="465"/>
      <c r="FA53" s="465"/>
      <c r="FB53" s="465"/>
      <c r="FC53" s="465"/>
      <c r="FD53" s="465"/>
      <c r="FE53" s="465"/>
      <c r="FF53" s="465"/>
      <c r="FG53" s="465"/>
      <c r="FH53" s="465"/>
      <c r="FI53" s="465"/>
      <c r="FJ53" s="465"/>
      <c r="FK53" s="465"/>
      <c r="FL53" s="465"/>
      <c r="FM53" s="465"/>
      <c r="FN53" s="465"/>
      <c r="FO53" s="465"/>
      <c r="FP53" s="465"/>
      <c r="FQ53" s="465"/>
      <c r="FR53" s="465"/>
      <c r="FS53" s="465"/>
      <c r="FT53" s="465"/>
      <c r="FU53" s="465"/>
      <c r="FV53" s="465"/>
      <c r="FW53" s="465"/>
      <c r="FX53" s="465"/>
      <c r="FY53" s="465"/>
      <c r="FZ53" s="465"/>
      <c r="GA53" s="465"/>
      <c r="GB53" s="465"/>
      <c r="GC53" s="465"/>
      <c r="GD53" s="465"/>
      <c r="GE53" s="465"/>
      <c r="GF53" s="465"/>
      <c r="GG53" s="465"/>
      <c r="GH53" s="465"/>
      <c r="GI53" s="465"/>
      <c r="GJ53" s="465"/>
      <c r="GK53" s="465"/>
      <c r="GL53" s="465"/>
      <c r="GM53" s="465"/>
      <c r="GN53" s="465"/>
      <c r="GO53" s="465"/>
      <c r="GP53" s="465"/>
      <c r="GQ53" s="465"/>
      <c r="GR53" s="465"/>
      <c r="GS53" s="465"/>
      <c r="GT53" s="465"/>
      <c r="GU53" s="465"/>
      <c r="GV53" s="465"/>
      <c r="GW53" s="465"/>
      <c r="GX53" s="465"/>
      <c r="GY53" s="465"/>
      <c r="GZ53" s="465"/>
      <c r="HA53" s="465"/>
      <c r="HB53" s="465"/>
      <c r="HC53" s="465"/>
      <c r="HD53" s="465"/>
      <c r="HE53" s="465"/>
      <c r="HF53" s="465"/>
      <c r="HG53" s="465"/>
      <c r="HH53" s="465"/>
      <c r="HI53" s="465"/>
      <c r="HJ53" s="465"/>
      <c r="HK53" s="465"/>
      <c r="HL53" s="465"/>
      <c r="HM53" s="465"/>
      <c r="HN53" s="465"/>
      <c r="HO53" s="465"/>
      <c r="HP53" s="465"/>
      <c r="HQ53" s="465"/>
      <c r="HR53" s="465"/>
      <c r="HS53" s="465"/>
      <c r="HT53" s="465"/>
      <c r="HU53" s="465"/>
      <c r="HV53" s="465"/>
      <c r="HW53" s="465"/>
      <c r="HX53" s="465"/>
      <c r="HY53" s="465"/>
      <c r="HZ53" s="465"/>
      <c r="IA53" s="465"/>
      <c r="IB53" s="465"/>
      <c r="IC53" s="465"/>
      <c r="ID53" s="465"/>
      <c r="IE53" s="465"/>
      <c r="IF53" s="465"/>
      <c r="IG53" s="465"/>
      <c r="IH53" s="465"/>
      <c r="II53" s="465"/>
      <c r="IJ53" s="465"/>
      <c r="IK53" s="465"/>
      <c r="IL53" s="465"/>
      <c r="IM53" s="465"/>
      <c r="IN53" s="465"/>
      <c r="IO53" s="465"/>
      <c r="IP53" s="465"/>
      <c r="IQ53" s="465"/>
      <c r="IR53" s="465"/>
      <c r="IS53" s="465"/>
      <c r="IT53" s="465"/>
      <c r="IU53" s="465"/>
    </row>
    <row r="54" spans="13:255" ht="15.75">
      <c r="M54" s="463"/>
      <c r="N54" s="464"/>
      <c r="O54" s="464"/>
      <c r="P54" s="465"/>
      <c r="Q54" s="465"/>
      <c r="R54" s="465"/>
      <c r="S54" s="465"/>
      <c r="T54" s="465"/>
      <c r="U54" s="465"/>
      <c r="V54" s="465"/>
      <c r="W54" s="465"/>
      <c r="X54" s="465"/>
      <c r="Y54" s="465"/>
      <c r="Z54" s="465"/>
      <c r="AA54" s="465"/>
      <c r="AB54" s="465"/>
      <c r="AC54" s="465"/>
      <c r="AD54" s="465"/>
      <c r="AE54" s="465"/>
      <c r="AF54" s="465"/>
      <c r="AG54" s="465"/>
      <c r="AH54" s="465"/>
      <c r="AI54" s="465"/>
      <c r="AJ54" s="465"/>
      <c r="AK54" s="465"/>
      <c r="AL54" s="465"/>
      <c r="AM54" s="465"/>
      <c r="AN54" s="465"/>
      <c r="AO54" s="465"/>
      <c r="AP54" s="465"/>
      <c r="AQ54" s="465"/>
      <c r="AR54" s="465"/>
      <c r="AS54" s="465"/>
      <c r="AT54" s="465"/>
      <c r="AU54" s="465"/>
      <c r="AV54" s="465"/>
      <c r="AW54" s="465"/>
      <c r="AX54" s="465"/>
      <c r="AY54" s="465"/>
      <c r="AZ54" s="465"/>
      <c r="BA54" s="465"/>
      <c r="BB54" s="465"/>
      <c r="BC54" s="465"/>
      <c r="BD54" s="465"/>
      <c r="BE54" s="465"/>
      <c r="BF54" s="465"/>
      <c r="BG54" s="465"/>
      <c r="BH54" s="465"/>
      <c r="BI54" s="465"/>
      <c r="BJ54" s="465"/>
      <c r="BK54" s="465"/>
      <c r="BL54" s="465"/>
      <c r="BM54" s="465"/>
      <c r="BN54" s="465"/>
      <c r="BO54" s="465"/>
      <c r="BP54" s="465"/>
      <c r="BQ54" s="465"/>
      <c r="BR54" s="465"/>
      <c r="BS54" s="465"/>
      <c r="BT54" s="465"/>
      <c r="BU54" s="465"/>
      <c r="BV54" s="465"/>
      <c r="BW54" s="465"/>
      <c r="BX54" s="465"/>
      <c r="BY54" s="465"/>
      <c r="BZ54" s="465"/>
      <c r="CA54" s="465"/>
      <c r="CB54" s="465"/>
      <c r="CC54" s="465"/>
      <c r="CD54" s="465"/>
      <c r="CE54" s="465"/>
      <c r="CF54" s="465"/>
      <c r="CG54" s="465"/>
      <c r="CH54" s="465"/>
      <c r="CI54" s="465"/>
      <c r="CJ54" s="465"/>
      <c r="CK54" s="465"/>
      <c r="CL54" s="465"/>
      <c r="CM54" s="465"/>
      <c r="CN54" s="465"/>
      <c r="CO54" s="465"/>
      <c r="CP54" s="465"/>
      <c r="CQ54" s="465"/>
      <c r="CR54" s="465"/>
      <c r="CS54" s="465"/>
      <c r="CT54" s="465"/>
      <c r="CU54" s="465"/>
      <c r="CV54" s="465"/>
      <c r="CW54" s="465"/>
      <c r="CX54" s="465"/>
      <c r="CY54" s="465"/>
      <c r="CZ54" s="465"/>
      <c r="DA54" s="465"/>
      <c r="DB54" s="465"/>
      <c r="DC54" s="465"/>
      <c r="DD54" s="465"/>
      <c r="DE54" s="465"/>
      <c r="DF54" s="465"/>
      <c r="DG54" s="465"/>
      <c r="DH54" s="465"/>
      <c r="DI54" s="465"/>
      <c r="DJ54" s="465"/>
      <c r="DK54" s="465"/>
      <c r="DL54" s="465"/>
      <c r="DM54" s="465"/>
      <c r="DN54" s="465"/>
      <c r="DO54" s="465"/>
      <c r="DP54" s="465"/>
      <c r="DQ54" s="465"/>
      <c r="DR54" s="465"/>
      <c r="DS54" s="465"/>
      <c r="DT54" s="465"/>
      <c r="DU54" s="465"/>
      <c r="DV54" s="465"/>
      <c r="DW54" s="465"/>
      <c r="DX54" s="465"/>
      <c r="DY54" s="465"/>
      <c r="DZ54" s="465"/>
      <c r="EA54" s="465"/>
      <c r="EB54" s="465"/>
      <c r="EC54" s="465"/>
      <c r="ED54" s="465"/>
      <c r="EE54" s="465"/>
      <c r="EF54" s="465"/>
      <c r="EG54" s="465"/>
      <c r="EH54" s="465"/>
      <c r="EI54" s="465"/>
      <c r="EJ54" s="465"/>
      <c r="EK54" s="465"/>
      <c r="EL54" s="465"/>
      <c r="EM54" s="465"/>
      <c r="EN54" s="465"/>
      <c r="EO54" s="465"/>
      <c r="EP54" s="465"/>
      <c r="EQ54" s="465"/>
      <c r="ER54" s="465"/>
      <c r="ES54" s="465"/>
      <c r="ET54" s="465"/>
      <c r="EU54" s="465"/>
      <c r="EV54" s="465"/>
      <c r="EW54" s="465"/>
      <c r="EX54" s="465"/>
      <c r="EY54" s="465"/>
      <c r="EZ54" s="465"/>
      <c r="FA54" s="465"/>
      <c r="FB54" s="465"/>
      <c r="FC54" s="465"/>
      <c r="FD54" s="465"/>
      <c r="FE54" s="465"/>
      <c r="FF54" s="465"/>
      <c r="FG54" s="465"/>
      <c r="FH54" s="465"/>
      <c r="FI54" s="465"/>
      <c r="FJ54" s="465"/>
      <c r="FK54" s="465"/>
      <c r="FL54" s="465"/>
      <c r="FM54" s="465"/>
      <c r="FN54" s="465"/>
      <c r="FO54" s="465"/>
      <c r="FP54" s="465"/>
      <c r="FQ54" s="465"/>
      <c r="FR54" s="465"/>
      <c r="FS54" s="465"/>
      <c r="FT54" s="465"/>
      <c r="FU54" s="465"/>
      <c r="FV54" s="465"/>
      <c r="FW54" s="465"/>
      <c r="FX54" s="465"/>
      <c r="FY54" s="465"/>
      <c r="FZ54" s="465"/>
      <c r="GA54" s="465"/>
      <c r="GB54" s="465"/>
      <c r="GC54" s="465"/>
      <c r="GD54" s="465"/>
      <c r="GE54" s="465"/>
      <c r="GF54" s="465"/>
      <c r="GG54" s="465"/>
      <c r="GH54" s="465"/>
      <c r="GI54" s="465"/>
      <c r="GJ54" s="465"/>
      <c r="GK54" s="465"/>
      <c r="GL54" s="465"/>
      <c r="GM54" s="465"/>
      <c r="GN54" s="465"/>
      <c r="GO54" s="465"/>
      <c r="GP54" s="465"/>
      <c r="GQ54" s="465"/>
      <c r="GR54" s="465"/>
      <c r="GS54" s="465"/>
      <c r="GT54" s="465"/>
      <c r="GU54" s="465"/>
      <c r="GV54" s="465"/>
      <c r="GW54" s="465"/>
      <c r="GX54" s="465"/>
      <c r="GY54" s="465"/>
      <c r="GZ54" s="465"/>
      <c r="HA54" s="465"/>
      <c r="HB54" s="465"/>
      <c r="HC54" s="465"/>
      <c r="HD54" s="465"/>
      <c r="HE54" s="465"/>
      <c r="HF54" s="465"/>
      <c r="HG54" s="465"/>
      <c r="HH54" s="465"/>
      <c r="HI54" s="465"/>
      <c r="HJ54" s="465"/>
      <c r="HK54" s="465"/>
      <c r="HL54" s="465"/>
      <c r="HM54" s="465"/>
      <c r="HN54" s="465"/>
      <c r="HO54" s="465"/>
      <c r="HP54" s="465"/>
      <c r="HQ54" s="465"/>
      <c r="HR54" s="465"/>
      <c r="HS54" s="465"/>
      <c r="HT54" s="465"/>
      <c r="HU54" s="465"/>
      <c r="HV54" s="465"/>
      <c r="HW54" s="465"/>
      <c r="HX54" s="465"/>
      <c r="HY54" s="465"/>
      <c r="HZ54" s="465"/>
      <c r="IA54" s="465"/>
      <c r="IB54" s="465"/>
      <c r="IC54" s="465"/>
      <c r="ID54" s="465"/>
      <c r="IE54" s="465"/>
      <c r="IF54" s="465"/>
      <c r="IG54" s="465"/>
      <c r="IH54" s="465"/>
      <c r="II54" s="465"/>
      <c r="IJ54" s="465"/>
      <c r="IK54" s="465"/>
      <c r="IL54" s="465"/>
      <c r="IM54" s="465"/>
      <c r="IN54" s="465"/>
      <c r="IO54" s="465"/>
      <c r="IP54" s="465"/>
      <c r="IQ54" s="465"/>
      <c r="IR54" s="465"/>
      <c r="IS54" s="465"/>
      <c r="IT54" s="465"/>
      <c r="IU54" s="465"/>
    </row>
    <row r="55" spans="13:255" ht="15.75">
      <c r="M55" s="463"/>
      <c r="N55" s="464"/>
      <c r="O55" s="464"/>
      <c r="P55" s="465"/>
      <c r="Q55" s="465"/>
      <c r="R55" s="465"/>
      <c r="S55" s="465"/>
      <c r="T55" s="465"/>
      <c r="U55" s="465"/>
      <c r="V55" s="465"/>
      <c r="W55" s="465"/>
      <c r="X55" s="465"/>
      <c r="Y55" s="465"/>
      <c r="Z55" s="465"/>
      <c r="AA55" s="465"/>
      <c r="AB55" s="465"/>
      <c r="AC55" s="465"/>
      <c r="AD55" s="465"/>
      <c r="AE55" s="465"/>
      <c r="AF55" s="465"/>
      <c r="AG55" s="465"/>
      <c r="AH55" s="465"/>
      <c r="AI55" s="465"/>
      <c r="AJ55" s="465"/>
      <c r="AK55" s="465"/>
      <c r="AL55" s="465"/>
      <c r="AM55" s="465"/>
      <c r="AN55" s="465"/>
      <c r="AO55" s="465"/>
      <c r="AP55" s="465"/>
      <c r="AQ55" s="465"/>
      <c r="AR55" s="465"/>
      <c r="AS55" s="465"/>
      <c r="AT55" s="465"/>
      <c r="AU55" s="465"/>
      <c r="AV55" s="465"/>
      <c r="AW55" s="465"/>
      <c r="AX55" s="465"/>
      <c r="AY55" s="465"/>
      <c r="AZ55" s="465"/>
      <c r="BA55" s="465"/>
      <c r="BB55" s="465"/>
      <c r="BC55" s="465"/>
      <c r="BD55" s="465"/>
      <c r="BE55" s="465"/>
      <c r="BF55" s="465"/>
      <c r="BG55" s="465"/>
      <c r="BH55" s="465"/>
      <c r="BI55" s="465"/>
      <c r="BJ55" s="465"/>
      <c r="BK55" s="465"/>
      <c r="BL55" s="465"/>
      <c r="BM55" s="465"/>
      <c r="BN55" s="465"/>
      <c r="BO55" s="465"/>
      <c r="BP55" s="465"/>
      <c r="BQ55" s="465"/>
      <c r="BR55" s="465"/>
      <c r="BS55" s="465"/>
      <c r="BT55" s="465"/>
      <c r="BU55" s="465"/>
      <c r="BV55" s="465"/>
      <c r="BW55" s="465"/>
      <c r="BX55" s="465"/>
      <c r="BY55" s="465"/>
      <c r="BZ55" s="465"/>
      <c r="CA55" s="465"/>
      <c r="CB55" s="465"/>
      <c r="CC55" s="465"/>
      <c r="CD55" s="465"/>
      <c r="CE55" s="465"/>
      <c r="CF55" s="465"/>
      <c r="CG55" s="465"/>
      <c r="CH55" s="465"/>
      <c r="CI55" s="465"/>
      <c r="CJ55" s="465"/>
      <c r="CK55" s="465"/>
      <c r="CL55" s="465"/>
      <c r="CM55" s="465"/>
      <c r="CN55" s="465"/>
      <c r="CO55" s="465"/>
      <c r="CP55" s="465"/>
      <c r="CQ55" s="465"/>
      <c r="CR55" s="465"/>
      <c r="CS55" s="465"/>
      <c r="CT55" s="465"/>
      <c r="CU55" s="465"/>
      <c r="CV55" s="465"/>
      <c r="CW55" s="465"/>
      <c r="CX55" s="465"/>
      <c r="CY55" s="465"/>
      <c r="CZ55" s="465"/>
      <c r="DA55" s="465"/>
      <c r="DB55" s="465"/>
      <c r="DC55" s="465"/>
      <c r="DD55" s="465"/>
      <c r="DE55" s="465"/>
      <c r="DF55" s="465"/>
      <c r="DG55" s="465"/>
      <c r="DH55" s="465"/>
      <c r="DI55" s="465"/>
      <c r="DJ55" s="465"/>
      <c r="DK55" s="465"/>
      <c r="DL55" s="465"/>
      <c r="DM55" s="465"/>
      <c r="DN55" s="465"/>
      <c r="DO55" s="465"/>
      <c r="DP55" s="465"/>
      <c r="DQ55" s="465"/>
      <c r="DR55" s="465"/>
      <c r="DS55" s="465"/>
      <c r="DT55" s="465"/>
      <c r="DU55" s="465"/>
      <c r="DV55" s="465"/>
      <c r="DW55" s="465"/>
      <c r="DX55" s="465"/>
      <c r="DY55" s="465"/>
      <c r="DZ55" s="465"/>
      <c r="EA55" s="465"/>
      <c r="EB55" s="465"/>
      <c r="EC55" s="465"/>
      <c r="ED55" s="465"/>
      <c r="EE55" s="465"/>
      <c r="EF55" s="465"/>
      <c r="EG55" s="465"/>
      <c r="EH55" s="465"/>
      <c r="EI55" s="465"/>
      <c r="EJ55" s="465"/>
      <c r="EK55" s="465"/>
      <c r="EL55" s="465"/>
      <c r="EM55" s="465"/>
      <c r="EN55" s="465"/>
      <c r="EO55" s="465"/>
      <c r="EP55" s="465"/>
      <c r="EQ55" s="465"/>
      <c r="ER55" s="465"/>
      <c r="ES55" s="465"/>
      <c r="ET55" s="465"/>
      <c r="EU55" s="465"/>
      <c r="EV55" s="465"/>
      <c r="EW55" s="465"/>
      <c r="EX55" s="465"/>
      <c r="EY55" s="465"/>
      <c r="EZ55" s="465"/>
      <c r="FA55" s="465"/>
      <c r="FB55" s="465"/>
      <c r="FC55" s="465"/>
      <c r="FD55" s="465"/>
      <c r="FE55" s="465"/>
      <c r="FF55" s="465"/>
      <c r="FG55" s="465"/>
      <c r="FH55" s="465"/>
      <c r="FI55" s="465"/>
      <c r="FJ55" s="465"/>
      <c r="FK55" s="465"/>
      <c r="FL55" s="465"/>
      <c r="FM55" s="465"/>
      <c r="FN55" s="465"/>
      <c r="FO55" s="465"/>
      <c r="FP55" s="465"/>
      <c r="FQ55" s="465"/>
      <c r="FR55" s="465"/>
      <c r="FS55" s="465"/>
      <c r="FT55" s="465"/>
      <c r="FU55" s="465"/>
      <c r="FV55" s="465"/>
      <c r="FW55" s="465"/>
      <c r="FX55" s="465"/>
      <c r="FY55" s="465"/>
      <c r="FZ55" s="465"/>
      <c r="GA55" s="465"/>
      <c r="GB55" s="465"/>
      <c r="GC55" s="465"/>
      <c r="GD55" s="465"/>
      <c r="GE55" s="465"/>
      <c r="GF55" s="465"/>
      <c r="GG55" s="465"/>
      <c r="GH55" s="465"/>
      <c r="GI55" s="465"/>
      <c r="GJ55" s="465"/>
      <c r="GK55" s="465"/>
      <c r="GL55" s="465"/>
      <c r="GM55" s="465"/>
      <c r="GN55" s="465"/>
      <c r="GO55" s="465"/>
      <c r="GP55" s="465"/>
      <c r="GQ55" s="465"/>
      <c r="GR55" s="465"/>
      <c r="GS55" s="465"/>
      <c r="GT55" s="465"/>
      <c r="GU55" s="465"/>
      <c r="GV55" s="465"/>
      <c r="GW55" s="465"/>
      <c r="GX55" s="465"/>
      <c r="GY55" s="465"/>
      <c r="GZ55" s="465"/>
      <c r="HA55" s="465"/>
      <c r="HB55" s="465"/>
      <c r="HC55" s="465"/>
      <c r="HD55" s="465"/>
      <c r="HE55" s="465"/>
      <c r="HF55" s="465"/>
      <c r="HG55" s="465"/>
      <c r="HH55" s="465"/>
      <c r="HI55" s="465"/>
      <c r="HJ55" s="465"/>
      <c r="HK55" s="465"/>
      <c r="HL55" s="465"/>
      <c r="HM55" s="465"/>
      <c r="HN55" s="465"/>
      <c r="HO55" s="465"/>
      <c r="HP55" s="465"/>
      <c r="HQ55" s="465"/>
      <c r="HR55" s="465"/>
      <c r="HS55" s="465"/>
      <c r="HT55" s="465"/>
      <c r="HU55" s="465"/>
      <c r="HV55" s="465"/>
      <c r="HW55" s="465"/>
      <c r="HX55" s="465"/>
      <c r="HY55" s="465"/>
      <c r="HZ55" s="465"/>
      <c r="IA55" s="465"/>
      <c r="IB55" s="465"/>
      <c r="IC55" s="465"/>
      <c r="ID55" s="465"/>
      <c r="IE55" s="465"/>
      <c r="IF55" s="465"/>
      <c r="IG55" s="465"/>
      <c r="IH55" s="465"/>
      <c r="II55" s="465"/>
      <c r="IJ55" s="465"/>
      <c r="IK55" s="465"/>
      <c r="IL55" s="465"/>
      <c r="IM55" s="465"/>
      <c r="IN55" s="465"/>
      <c r="IO55" s="465"/>
      <c r="IP55" s="465"/>
      <c r="IQ55" s="465"/>
      <c r="IR55" s="465"/>
      <c r="IS55" s="465"/>
      <c r="IT55" s="465"/>
      <c r="IU55" s="465"/>
    </row>
    <row r="56" spans="13:20" ht="15.75">
      <c r="M56" s="527"/>
      <c r="N56" s="528"/>
      <c r="O56" s="528"/>
      <c r="P56" s="529"/>
      <c r="Q56" s="529"/>
      <c r="R56" s="529"/>
      <c r="S56" s="529"/>
      <c r="T56" s="529"/>
    </row>
    <row r="57" spans="13:20" ht="15.75">
      <c r="M57" s="527"/>
      <c r="N57" s="528"/>
      <c r="O57" s="528"/>
      <c r="P57" s="529"/>
      <c r="Q57" s="529"/>
      <c r="R57" s="529"/>
      <c r="S57" s="529"/>
      <c r="T57" s="529"/>
    </row>
    <row r="58" spans="13:20" ht="15.75">
      <c r="M58" s="527"/>
      <c r="N58" s="528"/>
      <c r="O58" s="528"/>
      <c r="P58" s="529"/>
      <c r="Q58" s="529"/>
      <c r="R58" s="529"/>
      <c r="S58" s="529"/>
      <c r="T58" s="529"/>
    </row>
    <row r="59" spans="13:20" ht="15.75">
      <c r="M59" s="527"/>
      <c r="N59" s="528"/>
      <c r="O59" s="528"/>
      <c r="P59" s="529"/>
      <c r="Q59" s="529"/>
      <c r="R59" s="529"/>
      <c r="S59" s="529"/>
      <c r="T59" s="529"/>
    </row>
    <row r="60" spans="13:20" ht="15.75">
      <c r="M60" s="527"/>
      <c r="N60" s="528"/>
      <c r="O60" s="528"/>
      <c r="P60" s="529"/>
      <c r="Q60" s="529"/>
      <c r="R60" s="529"/>
      <c r="S60" s="529"/>
      <c r="T60" s="529"/>
    </row>
    <row r="61" spans="13:20" ht="15.75">
      <c r="M61" s="527"/>
      <c r="N61" s="528"/>
      <c r="O61" s="528"/>
      <c r="P61" s="529"/>
      <c r="Q61" s="529"/>
      <c r="R61" s="529"/>
      <c r="S61" s="529"/>
      <c r="T61" s="529"/>
    </row>
    <row r="62" spans="13:20" ht="15.75">
      <c r="M62" s="527"/>
      <c r="N62" s="528"/>
      <c r="O62" s="528"/>
      <c r="P62" s="529"/>
      <c r="Q62" s="529"/>
      <c r="R62" s="529"/>
      <c r="S62" s="529"/>
      <c r="T62" s="529"/>
    </row>
    <row r="63" spans="13:20" ht="15.75">
      <c r="M63" s="527"/>
      <c r="N63" s="528"/>
      <c r="O63" s="528"/>
      <c r="P63" s="529"/>
      <c r="Q63" s="529"/>
      <c r="R63" s="529"/>
      <c r="S63" s="529"/>
      <c r="T63" s="529"/>
    </row>
    <row r="64" spans="13:20" ht="15.75">
      <c r="M64" s="527"/>
      <c r="N64" s="528"/>
      <c r="O64" s="528"/>
      <c r="P64" s="529"/>
      <c r="Q64" s="529"/>
      <c r="R64" s="529"/>
      <c r="S64" s="529"/>
      <c r="T64" s="529"/>
    </row>
    <row r="65" spans="13:20" ht="15.75">
      <c r="M65" s="527"/>
      <c r="N65" s="528"/>
      <c r="O65" s="528"/>
      <c r="P65" s="529"/>
      <c r="Q65" s="529"/>
      <c r="R65" s="529"/>
      <c r="S65" s="529"/>
      <c r="T65" s="529"/>
    </row>
    <row r="66" spans="13:20" ht="15.75">
      <c r="M66" s="527"/>
      <c r="N66" s="528"/>
      <c r="O66" s="528"/>
      <c r="P66" s="529"/>
      <c r="Q66" s="529"/>
      <c r="R66" s="529"/>
      <c r="S66" s="529"/>
      <c r="T66" s="529"/>
    </row>
    <row r="67" spans="13:20" ht="15.75">
      <c r="M67" s="527"/>
      <c r="N67" s="528"/>
      <c r="O67" s="528"/>
      <c r="P67" s="529"/>
      <c r="Q67" s="529"/>
      <c r="R67" s="529"/>
      <c r="S67" s="529"/>
      <c r="T67" s="529"/>
    </row>
    <row r="68" spans="13:20" ht="15.75">
      <c r="M68" s="527"/>
      <c r="N68" s="528"/>
      <c r="O68" s="528"/>
      <c r="P68" s="529"/>
      <c r="Q68" s="529"/>
      <c r="R68" s="529"/>
      <c r="S68" s="529"/>
      <c r="T68" s="529"/>
    </row>
    <row r="69" spans="13:15" ht="15.75">
      <c r="M69" s="527"/>
      <c r="N69" s="528"/>
      <c r="O69" s="528"/>
    </row>
    <row r="70" spans="13:15" ht="15.75">
      <c r="M70" s="527"/>
      <c r="N70" s="528"/>
      <c r="O70" s="528"/>
    </row>
    <row r="71" spans="13:15" ht="15.75">
      <c r="M71" s="527"/>
      <c r="N71" s="528"/>
      <c r="O71" s="528"/>
    </row>
    <row r="72" spans="13:15" ht="15.75">
      <c r="M72" s="527"/>
      <c r="N72" s="528"/>
      <c r="O72" s="528"/>
    </row>
    <row r="73" spans="13:15" ht="15.75">
      <c r="M73" s="527"/>
      <c r="N73" s="528"/>
      <c r="O73" s="528"/>
    </row>
    <row r="74" spans="13:15" ht="15.75">
      <c r="M74" s="527"/>
      <c r="N74" s="528"/>
      <c r="O74" s="528"/>
    </row>
    <row r="75" spans="13:15" ht="15.75">
      <c r="M75" s="527"/>
      <c r="N75" s="528"/>
      <c r="O75" s="528"/>
    </row>
    <row r="76" spans="13:15" ht="15.75">
      <c r="M76" s="527"/>
      <c r="N76" s="528"/>
      <c r="O76" s="528"/>
    </row>
    <row r="77" spans="13:15" ht="15.75">
      <c r="M77" s="527"/>
      <c r="N77" s="528"/>
      <c r="O77" s="528"/>
    </row>
  </sheetData>
  <sheetProtection/>
  <mergeCells count="71"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26:B27"/>
    <mergeCell ref="C27:E27"/>
    <mergeCell ref="F27:J27"/>
    <mergeCell ref="A29:K29"/>
    <mergeCell ref="A30:K30"/>
    <mergeCell ref="A31:K31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G5:H5"/>
    <mergeCell ref="A6:B6"/>
    <mergeCell ref="C6:D6"/>
    <mergeCell ref="H6:I6"/>
    <mergeCell ref="A7:C7"/>
    <mergeCell ref="D7:K7"/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1.8515625" defaultRowHeight="15"/>
  <cols>
    <col min="1" max="1" width="4.7109375" style="77" customWidth="1"/>
    <col min="2" max="2" width="15.57421875" style="77" customWidth="1"/>
    <col min="3" max="3" width="35.7109375" style="77" customWidth="1"/>
    <col min="4" max="4" width="17.8515625" style="77" customWidth="1"/>
    <col min="5" max="5" width="15.57421875" style="77" customWidth="1"/>
    <col min="6" max="6" width="35.7109375" style="77" customWidth="1"/>
    <col min="7" max="7" width="18.00390625" style="77" customWidth="1"/>
    <col min="8" max="11" width="10.8515625" style="77" customWidth="1"/>
    <col min="12" max="12" width="2.57421875" style="29" customWidth="1"/>
    <col min="13" max="13" width="11.140625" style="95" customWidth="1"/>
    <col min="14" max="15" width="11.140625" style="96" customWidth="1"/>
    <col min="16" max="204" width="11.8515625" style="33" customWidth="1"/>
    <col min="205" max="205" width="2.57421875" style="33" customWidth="1"/>
    <col min="206" max="16384" width="11.8515625" style="33" customWidth="1"/>
  </cols>
  <sheetData>
    <row r="1" spans="1:255" ht="150" customHeight="1">
      <c r="A1" s="668"/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9"/>
      <c r="M1" s="30"/>
      <c r="N1" s="31"/>
      <c r="O1" s="31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</row>
    <row r="2" spans="1:255" ht="39.75" customHeight="1">
      <c r="A2" s="670" t="s">
        <v>42</v>
      </c>
      <c r="B2" s="670"/>
      <c r="C2" s="670"/>
      <c r="D2" s="670"/>
      <c r="E2" s="670"/>
      <c r="F2" s="670"/>
      <c r="G2" s="670"/>
      <c r="H2" s="670"/>
      <c r="I2" s="670"/>
      <c r="J2" s="671" t="s">
        <v>43</v>
      </c>
      <c r="K2" s="671"/>
      <c r="L2" s="669"/>
      <c r="M2" s="30"/>
      <c r="N2" s="31"/>
      <c r="O2" s="31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</row>
    <row r="3" spans="1:255" s="44" customFormat="1" ht="54" customHeight="1">
      <c r="A3" s="672" t="s">
        <v>44</v>
      </c>
      <c r="B3" s="672"/>
      <c r="C3" s="673" t="s">
        <v>14</v>
      </c>
      <c r="D3" s="673"/>
      <c r="E3" s="34" t="s">
        <v>45</v>
      </c>
      <c r="F3" s="36" t="s">
        <v>428</v>
      </c>
      <c r="G3" s="36"/>
      <c r="H3" s="35"/>
      <c r="I3" s="37"/>
      <c r="J3" s="38">
        <v>4</v>
      </c>
      <c r="K3" s="39">
        <v>3</v>
      </c>
      <c r="L3" s="669"/>
      <c r="M3" s="40"/>
      <c r="N3" s="41"/>
      <c r="O3" s="41"/>
      <c r="P3" s="42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</row>
    <row r="4" spans="1:255" s="44" customFormat="1" ht="54" customHeight="1">
      <c r="A4" s="672"/>
      <c r="B4" s="672"/>
      <c r="C4" s="45"/>
      <c r="D4" s="45"/>
      <c r="E4" s="34"/>
      <c r="F4" s="674" t="s">
        <v>46</v>
      </c>
      <c r="G4" s="674"/>
      <c r="H4" s="46" t="s">
        <v>14</v>
      </c>
      <c r="I4" s="46"/>
      <c r="J4" s="46"/>
      <c r="K4" s="46"/>
      <c r="L4" s="669"/>
      <c r="M4" s="40"/>
      <c r="N4" s="41"/>
      <c r="O4" s="41"/>
      <c r="P4" s="42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</row>
    <row r="5" spans="1:255" s="44" customFormat="1" ht="54" customHeight="1">
      <c r="A5" s="672" t="s">
        <v>47</v>
      </c>
      <c r="B5" s="672"/>
      <c r="C5" s="673" t="s">
        <v>411</v>
      </c>
      <c r="D5" s="673"/>
      <c r="E5" s="47" t="s">
        <v>49</v>
      </c>
      <c r="F5" s="35" t="s">
        <v>50</v>
      </c>
      <c r="G5" s="678"/>
      <c r="H5" s="678"/>
      <c r="I5" s="48"/>
      <c r="J5" s="49" t="s">
        <v>51</v>
      </c>
      <c r="K5" s="50" t="s">
        <v>429</v>
      </c>
      <c r="L5" s="669"/>
      <c r="M5" s="40"/>
      <c r="N5" s="41"/>
      <c r="O5" s="41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</row>
    <row r="6" spans="1:255" s="44" customFormat="1" ht="39.75" customHeight="1">
      <c r="A6" s="671"/>
      <c r="B6" s="671"/>
      <c r="C6" s="679" t="s">
        <v>52</v>
      </c>
      <c r="D6" s="679"/>
      <c r="E6" s="52"/>
      <c r="F6" s="51" t="s">
        <v>53</v>
      </c>
      <c r="G6" s="53"/>
      <c r="H6" s="680" t="s">
        <v>54</v>
      </c>
      <c r="I6" s="680"/>
      <c r="J6" s="107" t="s">
        <v>430</v>
      </c>
      <c r="K6" s="55"/>
      <c r="L6" s="669"/>
      <c r="M6" s="40"/>
      <c r="N6" s="41"/>
      <c r="O6" s="41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</row>
    <row r="7" spans="1:255" ht="27" customHeight="1">
      <c r="A7" s="681" t="s">
        <v>56</v>
      </c>
      <c r="B7" s="681"/>
      <c r="C7" s="681"/>
      <c r="D7" s="682"/>
      <c r="E7" s="682"/>
      <c r="F7" s="682"/>
      <c r="G7" s="682"/>
      <c r="H7" s="682"/>
      <c r="I7" s="682"/>
      <c r="J7" s="682"/>
      <c r="K7" s="682"/>
      <c r="L7" s="669"/>
      <c r="M7" s="30"/>
      <c r="N7" s="31"/>
      <c r="O7" s="31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</row>
    <row r="8" spans="1:255" s="59" customFormat="1" ht="20.25">
      <c r="A8" s="690" t="s">
        <v>57</v>
      </c>
      <c r="B8" s="692" t="s">
        <v>58</v>
      </c>
      <c r="C8" s="692"/>
      <c r="D8" s="693"/>
      <c r="E8" s="694" t="s">
        <v>59</v>
      </c>
      <c r="F8" s="695"/>
      <c r="G8" s="696"/>
      <c r="H8" s="697" t="s">
        <v>60</v>
      </c>
      <c r="I8" s="698"/>
      <c r="J8" s="698"/>
      <c r="K8" s="699"/>
      <c r="L8" s="669"/>
      <c r="M8" s="56"/>
      <c r="N8" s="57"/>
      <c r="O8" s="57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</row>
    <row r="9" spans="1:255" s="59" customFormat="1" ht="21" customHeight="1">
      <c r="A9" s="691"/>
      <c r="B9" s="60" t="s">
        <v>61</v>
      </c>
      <c r="C9" s="61" t="s">
        <v>62</v>
      </c>
      <c r="D9" s="62" t="s">
        <v>63</v>
      </c>
      <c r="E9" s="539" t="s">
        <v>61</v>
      </c>
      <c r="F9" s="61" t="s">
        <v>62</v>
      </c>
      <c r="G9" s="62" t="s">
        <v>63</v>
      </c>
      <c r="H9" s="66" t="s">
        <v>64</v>
      </c>
      <c r="I9" s="66" t="s">
        <v>65</v>
      </c>
      <c r="J9" s="66" t="s">
        <v>66</v>
      </c>
      <c r="K9" s="67" t="s">
        <v>67</v>
      </c>
      <c r="L9" s="669"/>
      <c r="M9" s="56"/>
      <c r="N9" s="57"/>
      <c r="O9" s="57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</row>
    <row r="10" spans="1:255" ht="33" customHeight="1">
      <c r="A10" s="540">
        <v>1</v>
      </c>
      <c r="B10" s="541">
        <v>5551</v>
      </c>
      <c r="C10" s="542" t="s">
        <v>187</v>
      </c>
      <c r="D10" s="105" t="s">
        <v>188</v>
      </c>
      <c r="E10" s="541">
        <v>5499</v>
      </c>
      <c r="F10" s="542" t="s">
        <v>68</v>
      </c>
      <c r="G10" s="542" t="s">
        <v>69</v>
      </c>
      <c r="H10" s="71" t="s">
        <v>81</v>
      </c>
      <c r="I10" s="72" t="s">
        <v>195</v>
      </c>
      <c r="J10" s="71"/>
      <c r="K10" s="71" t="s">
        <v>261</v>
      </c>
      <c r="L10" s="669"/>
      <c r="M10" s="30"/>
      <c r="N10" s="31"/>
      <c r="O10" s="31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</row>
    <row r="11" spans="1:255" ht="33" customHeight="1">
      <c r="A11" s="540">
        <f>2</f>
        <v>2</v>
      </c>
      <c r="B11" s="541">
        <v>7573</v>
      </c>
      <c r="C11" s="542" t="s">
        <v>431</v>
      </c>
      <c r="D11" s="543" t="s">
        <v>432</v>
      </c>
      <c r="E11" s="541">
        <v>4084</v>
      </c>
      <c r="F11" s="542" t="s">
        <v>76</v>
      </c>
      <c r="G11" s="542" t="s">
        <v>77</v>
      </c>
      <c r="H11" s="71" t="s">
        <v>73</v>
      </c>
      <c r="I11" s="72" t="s">
        <v>74</v>
      </c>
      <c r="J11" s="71"/>
      <c r="K11" s="71" t="s">
        <v>276</v>
      </c>
      <c r="L11" s="669"/>
      <c r="M11" s="30"/>
      <c r="N11" s="31"/>
      <c r="O11" s="31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</row>
    <row r="12" spans="1:255" ht="33" customHeight="1">
      <c r="A12" s="540">
        <v>3</v>
      </c>
      <c r="B12" s="541">
        <v>1273</v>
      </c>
      <c r="C12" s="542" t="s">
        <v>193</v>
      </c>
      <c r="D12" s="105" t="s">
        <v>433</v>
      </c>
      <c r="E12" s="541">
        <v>5218</v>
      </c>
      <c r="F12" s="542" t="s">
        <v>83</v>
      </c>
      <c r="G12" s="542" t="s">
        <v>71</v>
      </c>
      <c r="H12" s="71" t="s">
        <v>92</v>
      </c>
      <c r="I12" s="72" t="s">
        <v>92</v>
      </c>
      <c r="J12" s="71"/>
      <c r="K12" s="71" t="s">
        <v>196</v>
      </c>
      <c r="L12" s="669"/>
      <c r="M12" s="30"/>
      <c r="N12" s="31"/>
      <c r="O12" s="31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</row>
    <row r="13" spans="1:255" ht="33" customHeight="1">
      <c r="A13" s="540">
        <f>4</f>
        <v>4</v>
      </c>
      <c r="B13" s="541">
        <v>1274</v>
      </c>
      <c r="C13" s="542" t="s">
        <v>193</v>
      </c>
      <c r="D13" s="105" t="s">
        <v>199</v>
      </c>
      <c r="E13" s="541">
        <v>879</v>
      </c>
      <c r="F13" s="542" t="s">
        <v>89</v>
      </c>
      <c r="G13" s="542" t="s">
        <v>434</v>
      </c>
      <c r="H13" s="71" t="s">
        <v>86</v>
      </c>
      <c r="I13" s="72" t="s">
        <v>344</v>
      </c>
      <c r="J13" s="71"/>
      <c r="K13" s="71" t="s">
        <v>190</v>
      </c>
      <c r="L13" s="669"/>
      <c r="M13" s="30"/>
      <c r="N13" s="31"/>
      <c r="O13" s="31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</row>
    <row r="14" spans="1:255" ht="33" customHeight="1">
      <c r="A14" s="540">
        <f>5</f>
        <v>5</v>
      </c>
      <c r="B14" s="541">
        <v>1668</v>
      </c>
      <c r="C14" s="542" t="s">
        <v>203</v>
      </c>
      <c r="D14" s="105" t="s">
        <v>183</v>
      </c>
      <c r="E14" s="541">
        <v>5570</v>
      </c>
      <c r="F14" s="542" t="s">
        <v>95</v>
      </c>
      <c r="G14" s="542" t="s">
        <v>96</v>
      </c>
      <c r="H14" s="71" t="s">
        <v>223</v>
      </c>
      <c r="I14" s="72" t="s">
        <v>86</v>
      </c>
      <c r="J14" s="71" t="s">
        <v>254</v>
      </c>
      <c r="K14" s="71" t="s">
        <v>201</v>
      </c>
      <c r="L14" s="669"/>
      <c r="M14" s="30"/>
      <c r="N14" s="31"/>
      <c r="O14" s="31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</row>
    <row r="15" spans="1:255" ht="33" customHeight="1">
      <c r="A15" s="68">
        <v>6</v>
      </c>
      <c r="B15" s="69"/>
      <c r="C15" s="70"/>
      <c r="D15" s="70"/>
      <c r="E15" s="69"/>
      <c r="F15" s="70"/>
      <c r="G15" s="70"/>
      <c r="H15" s="71"/>
      <c r="I15" s="72"/>
      <c r="J15" s="71"/>
      <c r="K15" s="71"/>
      <c r="L15" s="669"/>
      <c r="M15" s="30"/>
      <c r="N15" s="31"/>
      <c r="O15" s="31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</row>
    <row r="16" spans="1:255" ht="52.5" customHeight="1">
      <c r="A16" s="684" t="s">
        <v>99</v>
      </c>
      <c r="B16" s="684"/>
      <c r="C16" s="684"/>
      <c r="D16" s="684"/>
      <c r="E16" s="684"/>
      <c r="F16" s="684"/>
      <c r="G16" s="684"/>
      <c r="H16" s="684"/>
      <c r="I16" s="684"/>
      <c r="J16" s="684"/>
      <c r="K16" s="684"/>
      <c r="L16" s="669"/>
      <c r="M16" s="30"/>
      <c r="N16" s="31"/>
      <c r="O16" s="31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</row>
    <row r="17" spans="1:255" ht="32.25" customHeight="1">
      <c r="A17" s="677">
        <v>7</v>
      </c>
      <c r="B17" s="541">
        <v>5551</v>
      </c>
      <c r="C17" s="542" t="s">
        <v>187</v>
      </c>
      <c r="D17" s="542" t="s">
        <v>188</v>
      </c>
      <c r="E17" s="541">
        <v>5499</v>
      </c>
      <c r="F17" s="542" t="s">
        <v>68</v>
      </c>
      <c r="G17" s="542" t="s">
        <v>69</v>
      </c>
      <c r="H17" s="683" t="s">
        <v>80</v>
      </c>
      <c r="I17" s="683" t="s">
        <v>195</v>
      </c>
      <c r="J17" s="683"/>
      <c r="K17" s="675" t="s">
        <v>435</v>
      </c>
      <c r="L17" s="669"/>
      <c r="M17" s="30"/>
      <c r="N17" s="31"/>
      <c r="O17" s="31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</row>
    <row r="18" spans="1:255" ht="32.25" customHeight="1">
      <c r="A18" s="677"/>
      <c r="B18" s="541">
        <v>1274</v>
      </c>
      <c r="C18" s="542" t="s">
        <v>193</v>
      </c>
      <c r="D18" s="542" t="s">
        <v>199</v>
      </c>
      <c r="E18" s="541">
        <v>4084</v>
      </c>
      <c r="F18" s="542" t="s">
        <v>76</v>
      </c>
      <c r="G18" s="542" t="s">
        <v>77</v>
      </c>
      <c r="H18" s="683"/>
      <c r="I18" s="683"/>
      <c r="J18" s="683"/>
      <c r="K18" s="676"/>
      <c r="L18" s="669"/>
      <c r="M18" s="30"/>
      <c r="N18" s="31"/>
      <c r="O18" s="31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</row>
    <row r="19" spans="1:255" ht="32.25" customHeight="1">
      <c r="A19" s="677">
        <v>8</v>
      </c>
      <c r="B19" s="541">
        <v>7573</v>
      </c>
      <c r="C19" s="542" t="s">
        <v>431</v>
      </c>
      <c r="D19" s="544" t="s">
        <v>432</v>
      </c>
      <c r="E19" s="541">
        <v>5218</v>
      </c>
      <c r="F19" s="542" t="s">
        <v>83</v>
      </c>
      <c r="G19" s="542" t="s">
        <v>71</v>
      </c>
      <c r="H19" s="683" t="s">
        <v>86</v>
      </c>
      <c r="I19" s="683" t="s">
        <v>86</v>
      </c>
      <c r="J19" s="683"/>
      <c r="K19" s="675" t="s">
        <v>205</v>
      </c>
      <c r="L19" s="669"/>
      <c r="M19" s="30"/>
      <c r="N19" s="31"/>
      <c r="O19" s="31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</row>
    <row r="20" spans="1:255" ht="32.25" customHeight="1">
      <c r="A20" s="677"/>
      <c r="B20" s="541">
        <v>1273</v>
      </c>
      <c r="C20" s="542" t="s">
        <v>193</v>
      </c>
      <c r="D20" s="542" t="s">
        <v>433</v>
      </c>
      <c r="E20" s="541">
        <v>879</v>
      </c>
      <c r="F20" s="542" t="s">
        <v>89</v>
      </c>
      <c r="G20" s="542" t="s">
        <v>434</v>
      </c>
      <c r="H20" s="683"/>
      <c r="I20" s="683"/>
      <c r="J20" s="683"/>
      <c r="K20" s="676"/>
      <c r="L20" s="669"/>
      <c r="M20" s="30"/>
      <c r="N20" s="31"/>
      <c r="O20" s="31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</row>
    <row r="21" spans="1:255" ht="32.25" customHeight="1">
      <c r="A21" s="677">
        <v>9</v>
      </c>
      <c r="B21" s="69"/>
      <c r="C21" s="70"/>
      <c r="D21" s="70"/>
      <c r="E21" s="69"/>
      <c r="F21" s="70"/>
      <c r="G21" s="70"/>
      <c r="H21" s="683"/>
      <c r="I21" s="683"/>
      <c r="J21" s="683"/>
      <c r="K21" s="675"/>
      <c r="L21" s="669"/>
      <c r="M21" s="30"/>
      <c r="N21" s="31"/>
      <c r="O21" s="31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</row>
    <row r="22" spans="1:255" ht="32.25" customHeight="1">
      <c r="A22" s="677"/>
      <c r="B22" s="69"/>
      <c r="C22" s="70"/>
      <c r="D22" s="70"/>
      <c r="E22" s="69"/>
      <c r="F22" s="70"/>
      <c r="G22" s="70"/>
      <c r="H22" s="683"/>
      <c r="I22" s="683"/>
      <c r="J22" s="683"/>
      <c r="K22" s="676"/>
      <c r="L22" s="669"/>
      <c r="M22" s="30"/>
      <c r="N22" s="31"/>
      <c r="O22" s="31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</row>
    <row r="23" spans="1:255" s="59" customFormat="1" ht="36.75" customHeight="1">
      <c r="A23" s="687" t="s">
        <v>107</v>
      </c>
      <c r="B23" s="687"/>
      <c r="C23" s="687"/>
      <c r="D23" s="688" t="s">
        <v>108</v>
      </c>
      <c r="E23" s="688"/>
      <c r="F23" s="73"/>
      <c r="G23" s="74"/>
      <c r="H23" s="688" t="s">
        <v>108</v>
      </c>
      <c r="I23" s="688"/>
      <c r="J23" s="688"/>
      <c r="K23" s="74"/>
      <c r="L23" s="669"/>
      <c r="M23" s="56"/>
      <c r="N23" s="57"/>
      <c r="O23" s="57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</row>
    <row r="24" spans="1:255" ht="24.75" customHeight="1">
      <c r="A24" s="689"/>
      <c r="B24" s="689"/>
      <c r="C24" s="75"/>
      <c r="D24" s="686"/>
      <c r="E24" s="686"/>
      <c r="F24" s="685"/>
      <c r="G24" s="685"/>
      <c r="H24" s="686"/>
      <c r="I24" s="686"/>
      <c r="J24" s="686"/>
      <c r="K24" s="76"/>
      <c r="L24" s="669"/>
      <c r="M24" s="30"/>
      <c r="N24" s="31"/>
      <c r="O24" s="31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</row>
    <row r="25" spans="1:255" ht="24.75" customHeight="1">
      <c r="A25" s="689"/>
      <c r="B25" s="689"/>
      <c r="C25" s="75"/>
      <c r="D25" s="686"/>
      <c r="E25" s="686"/>
      <c r="F25" s="685"/>
      <c r="G25" s="685"/>
      <c r="H25" s="686"/>
      <c r="I25" s="686"/>
      <c r="J25" s="686"/>
      <c r="K25" s="76"/>
      <c r="L25" s="669"/>
      <c r="M25" s="30"/>
      <c r="N25" s="31"/>
      <c r="O25" s="31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</row>
    <row r="26" spans="1:255" ht="24.75" customHeight="1">
      <c r="A26" s="705" t="s">
        <v>109</v>
      </c>
      <c r="B26" s="705"/>
      <c r="D26" s="78"/>
      <c r="E26" s="78"/>
      <c r="G26" s="78"/>
      <c r="H26" s="78"/>
      <c r="I26" s="78"/>
      <c r="J26" s="78"/>
      <c r="K26" s="76"/>
      <c r="L26" s="669"/>
      <c r="M26" s="30"/>
      <c r="N26" s="31"/>
      <c r="O26" s="31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</row>
    <row r="27" spans="1:255" ht="24.75" customHeight="1">
      <c r="A27" s="705"/>
      <c r="B27" s="705"/>
      <c r="C27" s="700" t="s">
        <v>436</v>
      </c>
      <c r="D27" s="700"/>
      <c r="E27" s="701"/>
      <c r="F27" s="700" t="s">
        <v>269</v>
      </c>
      <c r="G27" s="700"/>
      <c r="H27" s="700"/>
      <c r="I27" s="700"/>
      <c r="J27" s="700"/>
      <c r="K27" s="76"/>
      <c r="L27" s="669"/>
      <c r="M27" s="30"/>
      <c r="N27" s="31"/>
      <c r="O27" s="31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</row>
    <row r="28" spans="1:255" ht="24.75" customHeight="1">
      <c r="A28" s="76"/>
      <c r="B28" s="76"/>
      <c r="C28" s="79" t="s">
        <v>112</v>
      </c>
      <c r="D28" s="80"/>
      <c r="E28" s="80"/>
      <c r="F28" s="79" t="s">
        <v>113</v>
      </c>
      <c r="G28" s="80"/>
      <c r="H28" s="80"/>
      <c r="I28" s="80"/>
      <c r="J28" s="81"/>
      <c r="K28" s="76"/>
      <c r="L28" s="669"/>
      <c r="M28" s="30"/>
      <c r="N28" s="31"/>
      <c r="O28" s="31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</row>
    <row r="29" spans="1:255" s="59" customFormat="1" ht="45.75" customHeight="1">
      <c r="A29" s="703" t="s">
        <v>114</v>
      </c>
      <c r="B29" s="703"/>
      <c r="C29" s="703"/>
      <c r="D29" s="703"/>
      <c r="E29" s="703"/>
      <c r="F29" s="703"/>
      <c r="G29" s="703"/>
      <c r="H29" s="703"/>
      <c r="I29" s="703"/>
      <c r="J29" s="703"/>
      <c r="K29" s="703"/>
      <c r="L29" s="669"/>
      <c r="M29" s="56"/>
      <c r="N29" s="57"/>
      <c r="O29" s="57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  <c r="IU29" s="58"/>
    </row>
    <row r="30" spans="1:255" ht="30.75" customHeight="1">
      <c r="A30" s="704" t="s">
        <v>437</v>
      </c>
      <c r="B30" s="704"/>
      <c r="C30" s="704"/>
      <c r="D30" s="704"/>
      <c r="E30" s="704"/>
      <c r="F30" s="704"/>
      <c r="G30" s="704"/>
      <c r="H30" s="704"/>
      <c r="I30" s="704"/>
      <c r="J30" s="704"/>
      <c r="K30" s="704"/>
      <c r="L30" s="669"/>
      <c r="M30" s="30"/>
      <c r="N30" s="31"/>
      <c r="O30" s="31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</row>
    <row r="31" spans="1:255" ht="30.75" customHeight="1">
      <c r="A31" s="702"/>
      <c r="B31" s="702"/>
      <c r="C31" s="702"/>
      <c r="D31" s="702"/>
      <c r="E31" s="702"/>
      <c r="F31" s="702"/>
      <c r="G31" s="702"/>
      <c r="H31" s="702"/>
      <c r="I31" s="702"/>
      <c r="J31" s="702"/>
      <c r="K31" s="702"/>
      <c r="L31" s="669"/>
      <c r="M31" s="30"/>
      <c r="N31" s="31"/>
      <c r="O31" s="31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</row>
    <row r="32" spans="1:255" ht="32.25" customHeight="1">
      <c r="A32" s="702"/>
      <c r="B32" s="702"/>
      <c r="C32" s="702"/>
      <c r="D32" s="702"/>
      <c r="E32" s="702"/>
      <c r="F32" s="702"/>
      <c r="G32" s="702"/>
      <c r="H32" s="702"/>
      <c r="I32" s="702"/>
      <c r="J32" s="702"/>
      <c r="K32" s="702"/>
      <c r="L32" s="669"/>
      <c r="M32" s="30"/>
      <c r="N32" s="31"/>
      <c r="O32" s="31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</row>
    <row r="33" spans="1:255" ht="32.25" customHeight="1">
      <c r="A33" s="702"/>
      <c r="B33" s="702"/>
      <c r="C33" s="702"/>
      <c r="D33" s="702"/>
      <c r="E33" s="702"/>
      <c r="F33" s="702"/>
      <c r="G33" s="702"/>
      <c r="H33" s="702"/>
      <c r="I33" s="702"/>
      <c r="J33" s="702"/>
      <c r="K33" s="702"/>
      <c r="L33" s="669"/>
      <c r="M33" s="30"/>
      <c r="N33" s="31"/>
      <c r="O33" s="31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</row>
    <row r="34" spans="1:255" ht="32.25" customHeight="1">
      <c r="A34" s="702"/>
      <c r="B34" s="702"/>
      <c r="C34" s="702"/>
      <c r="D34" s="702"/>
      <c r="E34" s="702"/>
      <c r="F34" s="702"/>
      <c r="G34" s="702"/>
      <c r="H34" s="702"/>
      <c r="I34" s="702"/>
      <c r="J34" s="702"/>
      <c r="K34" s="702"/>
      <c r="L34" s="669"/>
      <c r="M34" s="30"/>
      <c r="N34" s="31"/>
      <c r="O34" s="31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</row>
    <row r="35" spans="1:255" ht="30" customHeight="1">
      <c r="A35" s="702"/>
      <c r="B35" s="702"/>
      <c r="C35" s="702"/>
      <c r="D35" s="702"/>
      <c r="E35" s="702"/>
      <c r="F35" s="702"/>
      <c r="G35" s="702"/>
      <c r="H35" s="702"/>
      <c r="I35" s="702"/>
      <c r="J35" s="702"/>
      <c r="K35" s="702"/>
      <c r="L35" s="669"/>
      <c r="M35" s="30"/>
      <c r="N35" s="31"/>
      <c r="O35" s="31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  <c r="IU35" s="32"/>
    </row>
    <row r="36" spans="1:255" ht="30.75" customHeight="1">
      <c r="A36" s="702"/>
      <c r="B36" s="702"/>
      <c r="C36" s="702"/>
      <c r="D36" s="702"/>
      <c r="E36" s="702"/>
      <c r="F36" s="702"/>
      <c r="G36" s="702"/>
      <c r="H36" s="702"/>
      <c r="I36" s="702"/>
      <c r="J36" s="702"/>
      <c r="K36" s="702"/>
      <c r="L36" s="669"/>
      <c r="M36" s="30"/>
      <c r="N36" s="31"/>
      <c r="O36" s="31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</row>
    <row r="37" spans="1:255" ht="30" customHeight="1">
      <c r="A37" s="702"/>
      <c r="B37" s="702"/>
      <c r="C37" s="702"/>
      <c r="D37" s="702"/>
      <c r="E37" s="702"/>
      <c r="F37" s="702"/>
      <c r="G37" s="702"/>
      <c r="H37" s="702"/>
      <c r="I37" s="702"/>
      <c r="J37" s="702"/>
      <c r="K37" s="702"/>
      <c r="L37" s="669"/>
      <c r="M37" s="30"/>
      <c r="N37" s="31"/>
      <c r="O37" s="31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</row>
    <row r="38" spans="1:255" s="85" customFormat="1" ht="42.75" customHeight="1">
      <c r="A38" s="681" t="s">
        <v>115</v>
      </c>
      <c r="B38" s="681"/>
      <c r="C38" s="681"/>
      <c r="D38" s="681"/>
      <c r="E38" s="681"/>
      <c r="F38" s="681"/>
      <c r="G38" s="681"/>
      <c r="H38" s="681"/>
      <c r="I38" s="681"/>
      <c r="J38" s="681"/>
      <c r="K38" s="681"/>
      <c r="L38" s="669"/>
      <c r="M38" s="82"/>
      <c r="N38" s="83"/>
      <c r="O38" s="83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  <c r="IR38" s="84"/>
      <c r="IS38" s="84"/>
      <c r="IT38" s="84"/>
      <c r="IU38" s="84"/>
    </row>
    <row r="39" spans="1:255" s="85" customFormat="1" ht="39.75" customHeight="1">
      <c r="A39" s="707" t="s">
        <v>116</v>
      </c>
      <c r="B39" s="707"/>
      <c r="C39" s="86" t="s">
        <v>436</v>
      </c>
      <c r="D39" s="708" t="s">
        <v>117</v>
      </c>
      <c r="E39" s="708"/>
      <c r="F39" s="86" t="s">
        <v>269</v>
      </c>
      <c r="G39" s="709" t="s">
        <v>118</v>
      </c>
      <c r="H39" s="709"/>
      <c r="I39" s="711" t="s">
        <v>438</v>
      </c>
      <c r="J39" s="711"/>
      <c r="K39" s="711"/>
      <c r="L39" s="669"/>
      <c r="M39" s="82"/>
      <c r="N39" s="83"/>
      <c r="O39" s="83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4"/>
      <c r="GX39" s="84"/>
      <c r="GY39" s="84"/>
      <c r="GZ39" s="84"/>
      <c r="HA39" s="84"/>
      <c r="HB39" s="84"/>
      <c r="HC39" s="84"/>
      <c r="HD39" s="84"/>
      <c r="HE39" s="84"/>
      <c r="HF39" s="84"/>
      <c r="HG39" s="84"/>
      <c r="HH39" s="84"/>
      <c r="HI39" s="84"/>
      <c r="HJ39" s="84"/>
      <c r="HK39" s="84"/>
      <c r="HL39" s="84"/>
      <c r="HM39" s="84"/>
      <c r="HN39" s="84"/>
      <c r="HO39" s="84"/>
      <c r="HP39" s="84"/>
      <c r="HQ39" s="84"/>
      <c r="HR39" s="84"/>
      <c r="HS39" s="84"/>
      <c r="HT39" s="84"/>
      <c r="HU39" s="84"/>
      <c r="HV39" s="84"/>
      <c r="HW39" s="84"/>
      <c r="HX39" s="84"/>
      <c r="HY39" s="84"/>
      <c r="HZ39" s="84"/>
      <c r="IA39" s="84"/>
      <c r="IB39" s="84"/>
      <c r="IC39" s="84"/>
      <c r="ID39" s="84"/>
      <c r="IE39" s="84"/>
      <c r="IF39" s="84"/>
      <c r="IG39" s="84"/>
      <c r="IH39" s="84"/>
      <c r="II39" s="84"/>
      <c r="IJ39" s="84"/>
      <c r="IK39" s="84"/>
      <c r="IL39" s="84"/>
      <c r="IM39" s="84"/>
      <c r="IN39" s="84"/>
      <c r="IO39" s="84"/>
      <c r="IP39" s="84"/>
      <c r="IQ39" s="84"/>
      <c r="IR39" s="84"/>
      <c r="IS39" s="84"/>
      <c r="IT39" s="84"/>
      <c r="IU39" s="84"/>
    </row>
    <row r="40" spans="1:255" s="85" customFormat="1" ht="39.75" customHeight="1">
      <c r="A40" s="707" t="s">
        <v>120</v>
      </c>
      <c r="B40" s="707"/>
      <c r="C40" s="86"/>
      <c r="D40" s="708" t="s">
        <v>120</v>
      </c>
      <c r="E40" s="708"/>
      <c r="F40" s="86"/>
      <c r="G40" s="710" t="s">
        <v>120</v>
      </c>
      <c r="H40" s="710"/>
      <c r="I40" s="706"/>
      <c r="J40" s="706"/>
      <c r="K40" s="706"/>
      <c r="L40" s="669"/>
      <c r="M40" s="82"/>
      <c r="N40" s="83"/>
      <c r="O40" s="83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4"/>
      <c r="HF40" s="84"/>
      <c r="HG40" s="84"/>
      <c r="HH40" s="84"/>
      <c r="HI40" s="84"/>
      <c r="HJ40" s="84"/>
      <c r="HK40" s="84"/>
      <c r="HL40" s="84"/>
      <c r="HM40" s="84"/>
      <c r="HN40" s="84"/>
      <c r="HO40" s="84"/>
      <c r="HP40" s="84"/>
      <c r="HQ40" s="84"/>
      <c r="HR40" s="84"/>
      <c r="HS40" s="84"/>
      <c r="HT40" s="84"/>
      <c r="HU40" s="84"/>
      <c r="HV40" s="84"/>
      <c r="HW40" s="84"/>
      <c r="HX40" s="84"/>
      <c r="HY40" s="84"/>
      <c r="HZ40" s="84"/>
      <c r="IA40" s="84"/>
      <c r="IB40" s="84"/>
      <c r="IC40" s="84"/>
      <c r="ID40" s="84"/>
      <c r="IE40" s="84"/>
      <c r="IF40" s="84"/>
      <c r="IG40" s="84"/>
      <c r="IH40" s="84"/>
      <c r="II40" s="84"/>
      <c r="IJ40" s="84"/>
      <c r="IK40" s="84"/>
      <c r="IL40" s="84"/>
      <c r="IM40" s="84"/>
      <c r="IN40" s="84"/>
      <c r="IO40" s="84"/>
      <c r="IP40" s="84"/>
      <c r="IQ40" s="84"/>
      <c r="IR40" s="84"/>
      <c r="IS40" s="84"/>
      <c r="IT40" s="84"/>
      <c r="IU40" s="84"/>
    </row>
    <row r="41" spans="1:255" s="59" customFormat="1" ht="36" customHeight="1">
      <c r="A41" s="712" t="s">
        <v>121</v>
      </c>
      <c r="B41" s="712"/>
      <c r="C41" s="87" t="s">
        <v>122</v>
      </c>
      <c r="D41" s="708" t="s">
        <v>123</v>
      </c>
      <c r="E41" s="708"/>
      <c r="F41" s="711" t="s">
        <v>439</v>
      </c>
      <c r="G41" s="711"/>
      <c r="H41" s="711"/>
      <c r="I41" s="711"/>
      <c r="J41" s="711"/>
      <c r="K41" s="711"/>
      <c r="L41" s="669"/>
      <c r="M41" s="56"/>
      <c r="N41" s="57"/>
      <c r="O41" s="57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  <c r="IR41" s="58"/>
      <c r="IS41" s="58"/>
      <c r="IT41" s="58"/>
      <c r="IU41" s="58"/>
    </row>
    <row r="42" spans="1:255" s="91" customFormat="1" ht="15.75">
      <c r="A42" s="669"/>
      <c r="B42" s="669"/>
      <c r="C42" s="669"/>
      <c r="D42" s="669"/>
      <c r="E42" s="669"/>
      <c r="F42" s="669"/>
      <c r="G42" s="669"/>
      <c r="H42" s="669"/>
      <c r="I42" s="669"/>
      <c r="J42" s="669"/>
      <c r="K42" s="669"/>
      <c r="L42" s="669"/>
      <c r="M42" s="88"/>
      <c r="N42" s="89"/>
      <c r="O42" s="89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0"/>
      <c r="EX42" s="90"/>
      <c r="EY42" s="90"/>
      <c r="EZ42" s="90"/>
      <c r="FA42" s="90"/>
      <c r="FB42" s="90"/>
      <c r="FC42" s="90"/>
      <c r="FD42" s="90"/>
      <c r="FE42" s="90"/>
      <c r="FF42" s="90"/>
      <c r="FG42" s="90"/>
      <c r="FH42" s="90"/>
      <c r="FI42" s="90"/>
      <c r="FJ42" s="90"/>
      <c r="FK42" s="90"/>
      <c r="FL42" s="90"/>
      <c r="FM42" s="90"/>
      <c r="FN42" s="90"/>
      <c r="FO42" s="90"/>
      <c r="FP42" s="90"/>
      <c r="FQ42" s="90"/>
      <c r="FR42" s="90"/>
      <c r="FS42" s="90"/>
      <c r="FT42" s="90"/>
      <c r="FU42" s="90"/>
      <c r="FV42" s="90"/>
      <c r="FW42" s="90"/>
      <c r="FX42" s="90"/>
      <c r="FY42" s="90"/>
      <c r="FZ42" s="90"/>
      <c r="GA42" s="90"/>
      <c r="GB42" s="90"/>
      <c r="GC42" s="90"/>
      <c r="GD42" s="90"/>
      <c r="GE42" s="90"/>
      <c r="GF42" s="90"/>
      <c r="GG42" s="90"/>
      <c r="GH42" s="90"/>
      <c r="GI42" s="90"/>
      <c r="GJ42" s="90"/>
      <c r="GK42" s="90"/>
      <c r="GL42" s="90"/>
      <c r="GM42" s="90"/>
      <c r="GN42" s="90"/>
      <c r="GO42" s="90"/>
      <c r="GP42" s="90"/>
      <c r="GQ42" s="90"/>
      <c r="GR42" s="90"/>
      <c r="GS42" s="90"/>
      <c r="GT42" s="90"/>
      <c r="GU42" s="90"/>
      <c r="GV42" s="90"/>
      <c r="GW42" s="90"/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0"/>
      <c r="HI42" s="90"/>
      <c r="HJ42" s="90"/>
      <c r="HK42" s="90"/>
      <c r="HL42" s="90"/>
      <c r="HM42" s="90"/>
      <c r="HN42" s="90"/>
      <c r="HO42" s="90"/>
      <c r="HP42" s="90"/>
      <c r="HQ42" s="90"/>
      <c r="HR42" s="90"/>
      <c r="HS42" s="90"/>
      <c r="HT42" s="90"/>
      <c r="HU42" s="90"/>
      <c r="HV42" s="90"/>
      <c r="HW42" s="90"/>
      <c r="HX42" s="90"/>
      <c r="HY42" s="90"/>
      <c r="HZ42" s="90"/>
      <c r="IA42" s="90"/>
      <c r="IB42" s="90"/>
      <c r="IC42" s="90"/>
      <c r="ID42" s="90"/>
      <c r="IE42" s="90"/>
      <c r="IF42" s="90"/>
      <c r="IG42" s="90"/>
      <c r="IH42" s="90"/>
      <c r="II42" s="90"/>
      <c r="IJ42" s="90"/>
      <c r="IK42" s="90"/>
      <c r="IL42" s="90"/>
      <c r="IM42" s="90"/>
      <c r="IN42" s="90"/>
      <c r="IO42" s="90"/>
      <c r="IP42" s="90"/>
      <c r="IQ42" s="90"/>
      <c r="IR42" s="90"/>
      <c r="IS42" s="90"/>
      <c r="IT42" s="90"/>
      <c r="IU42" s="90"/>
    </row>
    <row r="43" spans="1:255" ht="15.75">
      <c r="A43" s="77" t="s">
        <v>0</v>
      </c>
      <c r="D43" s="77" t="s">
        <v>0</v>
      </c>
      <c r="M43" s="30"/>
      <c r="N43" s="31"/>
      <c r="O43" s="31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  <c r="IU43" s="32"/>
    </row>
    <row r="44" spans="13:255" ht="15.75">
      <c r="M44" s="30"/>
      <c r="N44" s="31"/>
      <c r="O44" s="31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  <c r="IU44" s="32"/>
    </row>
    <row r="45" spans="13:255" ht="15.75">
      <c r="M45" s="30"/>
      <c r="N45" s="31"/>
      <c r="O45" s="31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  <c r="IT45" s="32"/>
      <c r="IU45" s="32"/>
    </row>
    <row r="46" spans="13:255" ht="15.75">
      <c r="M46" s="30"/>
      <c r="N46" s="31"/>
      <c r="O46" s="31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  <c r="IT46" s="32"/>
      <c r="IU46" s="32"/>
    </row>
    <row r="47" spans="13:255" ht="15.75">
      <c r="M47" s="30"/>
      <c r="N47" s="31"/>
      <c r="O47" s="31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  <c r="IU47" s="32"/>
    </row>
    <row r="48" spans="13:255" ht="15.75">
      <c r="M48" s="30"/>
      <c r="N48" s="31"/>
      <c r="O48" s="31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  <c r="IU48" s="32"/>
    </row>
    <row r="49" spans="13:255" ht="15.75">
      <c r="M49" s="30"/>
      <c r="N49" s="31"/>
      <c r="O49" s="31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</row>
    <row r="50" spans="13:255" ht="15.75">
      <c r="M50" s="30"/>
      <c r="N50" s="31"/>
      <c r="O50" s="31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</row>
    <row r="51" spans="13:255" ht="15.75">
      <c r="M51" s="30"/>
      <c r="N51" s="31"/>
      <c r="O51" s="31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  <c r="IU51" s="32"/>
    </row>
    <row r="52" spans="13:255" ht="15.75">
      <c r="M52" s="30"/>
      <c r="N52" s="31"/>
      <c r="O52" s="31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  <c r="IT52" s="32"/>
      <c r="IU52" s="32"/>
    </row>
    <row r="53" spans="13:255" ht="15.75">
      <c r="M53" s="30"/>
      <c r="N53" s="31"/>
      <c r="O53" s="31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</row>
    <row r="54" spans="13:255" ht="15.75">
      <c r="M54" s="30"/>
      <c r="N54" s="31"/>
      <c r="O54" s="31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  <c r="IU54" s="32"/>
    </row>
    <row r="55" spans="13:255" ht="15.75">
      <c r="M55" s="30"/>
      <c r="N55" s="31"/>
      <c r="O55" s="31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  <c r="IU55" s="32"/>
    </row>
    <row r="56" spans="13:20" ht="15.75">
      <c r="M56" s="92"/>
      <c r="N56" s="93"/>
      <c r="O56" s="93"/>
      <c r="P56" s="94"/>
      <c r="Q56" s="94"/>
      <c r="R56" s="94"/>
      <c r="S56" s="94"/>
      <c r="T56" s="94"/>
    </row>
    <row r="57" spans="13:20" ht="15.75">
      <c r="M57" s="92"/>
      <c r="N57" s="93"/>
      <c r="O57" s="93"/>
      <c r="P57" s="94"/>
      <c r="Q57" s="94"/>
      <c r="R57" s="94"/>
      <c r="S57" s="94"/>
      <c r="T57" s="94"/>
    </row>
    <row r="58" spans="13:20" ht="15.75">
      <c r="M58" s="92"/>
      <c r="N58" s="93"/>
      <c r="O58" s="93"/>
      <c r="P58" s="94"/>
      <c r="Q58" s="94"/>
      <c r="R58" s="94"/>
      <c r="S58" s="94"/>
      <c r="T58" s="94"/>
    </row>
    <row r="59" spans="13:20" ht="15.75">
      <c r="M59" s="92"/>
      <c r="N59" s="93"/>
      <c r="O59" s="93"/>
      <c r="P59" s="94"/>
      <c r="Q59" s="94"/>
      <c r="R59" s="94"/>
      <c r="S59" s="94"/>
      <c r="T59" s="94"/>
    </row>
    <row r="60" spans="13:20" ht="15.75">
      <c r="M60" s="92"/>
      <c r="N60" s="93"/>
      <c r="O60" s="93"/>
      <c r="P60" s="94"/>
      <c r="Q60" s="94"/>
      <c r="R60" s="94"/>
      <c r="S60" s="94"/>
      <c r="T60" s="94"/>
    </row>
    <row r="61" spans="13:20" ht="15.75">
      <c r="M61" s="92"/>
      <c r="N61" s="93"/>
      <c r="O61" s="93"/>
      <c r="P61" s="94"/>
      <c r="Q61" s="94"/>
      <c r="R61" s="94"/>
      <c r="S61" s="94"/>
      <c r="T61" s="94"/>
    </row>
    <row r="62" spans="13:20" ht="15.75">
      <c r="M62" s="92"/>
      <c r="N62" s="93"/>
      <c r="O62" s="93"/>
      <c r="P62" s="94"/>
      <c r="Q62" s="94"/>
      <c r="R62" s="94"/>
      <c r="S62" s="94"/>
      <c r="T62" s="94"/>
    </row>
    <row r="63" spans="13:20" ht="15.75">
      <c r="M63" s="92"/>
      <c r="N63" s="93"/>
      <c r="O63" s="93"/>
      <c r="P63" s="94"/>
      <c r="Q63" s="94"/>
      <c r="R63" s="94"/>
      <c r="S63" s="94"/>
      <c r="T63" s="94"/>
    </row>
    <row r="64" spans="13:20" ht="15.75">
      <c r="M64" s="92"/>
      <c r="N64" s="93"/>
      <c r="O64" s="93"/>
      <c r="P64" s="94"/>
      <c r="Q64" s="94"/>
      <c r="R64" s="94"/>
      <c r="S64" s="94"/>
      <c r="T64" s="94"/>
    </row>
    <row r="65" spans="13:20" ht="15.75">
      <c r="M65" s="92"/>
      <c r="N65" s="93"/>
      <c r="O65" s="93"/>
      <c r="P65" s="94"/>
      <c r="Q65" s="94"/>
      <c r="R65" s="94"/>
      <c r="S65" s="94"/>
      <c r="T65" s="94"/>
    </row>
    <row r="66" spans="13:20" ht="15.75">
      <c r="M66" s="92"/>
      <c r="N66" s="93"/>
      <c r="O66" s="93"/>
      <c r="P66" s="94"/>
      <c r="Q66" s="94"/>
      <c r="R66" s="94"/>
      <c r="S66" s="94"/>
      <c r="T66" s="94"/>
    </row>
    <row r="67" spans="13:20" ht="15.75">
      <c r="M67" s="92"/>
      <c r="N67" s="93"/>
      <c r="O67" s="93"/>
      <c r="P67" s="94"/>
      <c r="Q67" s="94"/>
      <c r="R67" s="94"/>
      <c r="S67" s="94"/>
      <c r="T67" s="94"/>
    </row>
    <row r="68" spans="13:20" ht="15.75">
      <c r="M68" s="92"/>
      <c r="N68" s="93"/>
      <c r="O68" s="93"/>
      <c r="P68" s="94"/>
      <c r="Q68" s="94"/>
      <c r="R68" s="94"/>
      <c r="S68" s="94"/>
      <c r="T68" s="94"/>
    </row>
    <row r="69" spans="13:15" ht="15.75">
      <c r="M69" s="92"/>
      <c r="N69" s="93"/>
      <c r="O69" s="93"/>
    </row>
    <row r="70" spans="13:15" ht="15.75">
      <c r="M70" s="92"/>
      <c r="N70" s="93"/>
      <c r="O70" s="93"/>
    </row>
    <row r="71" spans="13:15" ht="15.75">
      <c r="M71" s="92"/>
      <c r="N71" s="93"/>
      <c r="O71" s="93"/>
    </row>
    <row r="72" spans="13:15" ht="15.75">
      <c r="M72" s="92"/>
      <c r="N72" s="93"/>
      <c r="O72" s="93"/>
    </row>
    <row r="73" spans="13:15" ht="15.75">
      <c r="M73" s="92"/>
      <c r="N73" s="93"/>
      <c r="O73" s="93"/>
    </row>
    <row r="74" spans="13:15" ht="15.75">
      <c r="M74" s="92"/>
      <c r="N74" s="93"/>
      <c r="O74" s="93"/>
    </row>
    <row r="75" spans="13:15" ht="15.75">
      <c r="M75" s="92"/>
      <c r="N75" s="93"/>
      <c r="O75" s="93"/>
    </row>
    <row r="76" spans="13:15" ht="15.75">
      <c r="M76" s="92"/>
      <c r="N76" s="93"/>
      <c r="O76" s="93"/>
    </row>
    <row r="77" spans="13:15" ht="15.75">
      <c r="M77" s="92"/>
      <c r="N77" s="93"/>
      <c r="O77" s="93"/>
    </row>
  </sheetData>
  <sheetProtection/>
  <mergeCells count="71"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26:B27"/>
    <mergeCell ref="C27:E27"/>
    <mergeCell ref="F27:J27"/>
    <mergeCell ref="A29:K29"/>
    <mergeCell ref="A30:K30"/>
    <mergeCell ref="A31:K31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G5:H5"/>
    <mergeCell ref="A6:B6"/>
    <mergeCell ref="C6:D6"/>
    <mergeCell ref="H6:I6"/>
    <mergeCell ref="A7:C7"/>
    <mergeCell ref="D7:K7"/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1.8515625" defaultRowHeight="15"/>
  <cols>
    <col min="1" max="1" width="4.7109375" style="77" customWidth="1"/>
    <col min="2" max="2" width="15.57421875" style="77" customWidth="1"/>
    <col min="3" max="3" width="35.7109375" style="77" customWidth="1"/>
    <col min="4" max="4" width="17.8515625" style="77" customWidth="1"/>
    <col min="5" max="5" width="15.57421875" style="77" customWidth="1"/>
    <col min="6" max="6" width="35.7109375" style="77" customWidth="1"/>
    <col min="7" max="7" width="18.00390625" style="77" customWidth="1"/>
    <col min="8" max="11" width="10.8515625" style="77" customWidth="1"/>
    <col min="12" max="12" width="2.57421875" style="29" customWidth="1"/>
    <col min="13" max="13" width="11.140625" style="95" customWidth="1"/>
    <col min="14" max="15" width="11.140625" style="96" customWidth="1"/>
    <col min="16" max="204" width="11.8515625" style="33" customWidth="1"/>
    <col min="205" max="205" width="2.57421875" style="33" customWidth="1"/>
    <col min="206" max="16384" width="11.8515625" style="33" customWidth="1"/>
  </cols>
  <sheetData>
    <row r="1" spans="1:255" ht="150" customHeight="1">
      <c r="A1" s="668"/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9"/>
      <c r="M1" s="30"/>
      <c r="N1" s="31"/>
      <c r="O1" s="31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</row>
    <row r="2" spans="1:255" ht="39.75" customHeight="1">
      <c r="A2" s="670" t="s">
        <v>42</v>
      </c>
      <c r="B2" s="670"/>
      <c r="C2" s="670"/>
      <c r="D2" s="670"/>
      <c r="E2" s="670"/>
      <c r="F2" s="670"/>
      <c r="G2" s="670"/>
      <c r="H2" s="670"/>
      <c r="I2" s="670"/>
      <c r="J2" s="671" t="s">
        <v>43</v>
      </c>
      <c r="K2" s="671"/>
      <c r="L2" s="669"/>
      <c r="M2" s="30"/>
      <c r="N2" s="31"/>
      <c r="O2" s="31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</row>
    <row r="3" spans="1:255" s="44" customFormat="1" ht="54" customHeight="1">
      <c r="A3" s="672" t="s">
        <v>44</v>
      </c>
      <c r="B3" s="672"/>
      <c r="C3" s="673" t="s">
        <v>16</v>
      </c>
      <c r="D3" s="673"/>
      <c r="E3" s="34" t="s">
        <v>45</v>
      </c>
      <c r="F3" s="36" t="s">
        <v>12</v>
      </c>
      <c r="G3" s="36"/>
      <c r="H3" s="35"/>
      <c r="I3" s="37"/>
      <c r="J3" s="38">
        <v>2</v>
      </c>
      <c r="K3" s="39">
        <v>5</v>
      </c>
      <c r="L3" s="669"/>
      <c r="M3" s="40"/>
      <c r="N3" s="41"/>
      <c r="O3" s="41"/>
      <c r="P3" s="42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</row>
    <row r="4" spans="1:255" s="44" customFormat="1" ht="54" customHeight="1">
      <c r="A4" s="672"/>
      <c r="B4" s="672"/>
      <c r="C4" s="45"/>
      <c r="D4" s="45"/>
      <c r="E4" s="34"/>
      <c r="F4" s="674" t="s">
        <v>46</v>
      </c>
      <c r="G4" s="674"/>
      <c r="H4" s="546"/>
      <c r="I4" s="546" t="s">
        <v>12</v>
      </c>
      <c r="J4" s="546"/>
      <c r="K4" s="546"/>
      <c r="L4" s="669"/>
      <c r="M4" s="40"/>
      <c r="N4" s="41"/>
      <c r="O4" s="41"/>
      <c r="P4" s="42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</row>
    <row r="5" spans="1:255" s="44" customFormat="1" ht="54" customHeight="1">
      <c r="A5" s="672" t="s">
        <v>47</v>
      </c>
      <c r="B5" s="672"/>
      <c r="C5" s="673" t="s">
        <v>128</v>
      </c>
      <c r="D5" s="673"/>
      <c r="E5" s="47" t="s">
        <v>49</v>
      </c>
      <c r="F5" s="35" t="s">
        <v>50</v>
      </c>
      <c r="G5" s="678"/>
      <c r="H5" s="678"/>
      <c r="I5" s="48"/>
      <c r="J5" s="49" t="s">
        <v>51</v>
      </c>
      <c r="K5" s="50" t="s">
        <v>429</v>
      </c>
      <c r="L5" s="669"/>
      <c r="M5" s="40"/>
      <c r="N5" s="41"/>
      <c r="O5" s="41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</row>
    <row r="6" spans="1:255" s="44" customFormat="1" ht="39.75" customHeight="1">
      <c r="A6" s="671"/>
      <c r="B6" s="671"/>
      <c r="C6" s="679" t="s">
        <v>52</v>
      </c>
      <c r="D6" s="679"/>
      <c r="E6" s="547"/>
      <c r="F6" s="51" t="s">
        <v>53</v>
      </c>
      <c r="G6" s="53"/>
      <c r="H6" s="680" t="s">
        <v>54</v>
      </c>
      <c r="I6" s="680"/>
      <c r="J6" s="548">
        <v>0.375</v>
      </c>
      <c r="K6" s="549"/>
      <c r="L6" s="669"/>
      <c r="M6" s="40"/>
      <c r="N6" s="41"/>
      <c r="O6" s="41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</row>
    <row r="7" spans="1:255" ht="27" customHeight="1">
      <c r="A7" s="1034" t="s">
        <v>56</v>
      </c>
      <c r="B7" s="1034"/>
      <c r="C7" s="1034"/>
      <c r="D7" s="682"/>
      <c r="E7" s="682"/>
      <c r="F7" s="682"/>
      <c r="G7" s="682"/>
      <c r="H7" s="682"/>
      <c r="I7" s="682"/>
      <c r="J7" s="682"/>
      <c r="K7" s="682"/>
      <c r="L7" s="669"/>
      <c r="M7" s="30"/>
      <c r="N7" s="31"/>
      <c r="O7" s="31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</row>
    <row r="8" spans="1:255" s="59" customFormat="1" ht="20.25">
      <c r="A8" s="690" t="s">
        <v>57</v>
      </c>
      <c r="B8" s="692" t="s">
        <v>58</v>
      </c>
      <c r="C8" s="692"/>
      <c r="D8" s="693"/>
      <c r="E8" s="694" t="s">
        <v>59</v>
      </c>
      <c r="F8" s="695"/>
      <c r="G8" s="696"/>
      <c r="H8" s="697" t="s">
        <v>60</v>
      </c>
      <c r="I8" s="698"/>
      <c r="J8" s="698"/>
      <c r="K8" s="699"/>
      <c r="L8" s="669"/>
      <c r="M8" s="56"/>
      <c r="N8" s="57"/>
      <c r="O8" s="57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</row>
    <row r="9" spans="1:255" s="59" customFormat="1" ht="21" customHeight="1">
      <c r="A9" s="691"/>
      <c r="B9" s="60" t="s">
        <v>61</v>
      </c>
      <c r="C9" s="61" t="s">
        <v>62</v>
      </c>
      <c r="D9" s="62" t="s">
        <v>63</v>
      </c>
      <c r="E9" s="63" t="s">
        <v>61</v>
      </c>
      <c r="F9" s="64" t="s">
        <v>62</v>
      </c>
      <c r="G9" s="65" t="s">
        <v>63</v>
      </c>
      <c r="H9" s="66" t="s">
        <v>64</v>
      </c>
      <c r="I9" s="66" t="s">
        <v>65</v>
      </c>
      <c r="J9" s="66" t="s">
        <v>66</v>
      </c>
      <c r="K9" s="67" t="s">
        <v>67</v>
      </c>
      <c r="L9" s="669"/>
      <c r="M9" s="56"/>
      <c r="N9" s="57"/>
      <c r="O9" s="57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</row>
    <row r="10" spans="1:255" ht="33" customHeight="1">
      <c r="A10" s="550"/>
      <c r="B10" s="69">
        <v>1902</v>
      </c>
      <c r="C10" s="551" t="s">
        <v>220</v>
      </c>
      <c r="D10" s="551" t="s">
        <v>102</v>
      </c>
      <c r="E10" s="69">
        <v>5441</v>
      </c>
      <c r="F10" s="551" t="s">
        <v>180</v>
      </c>
      <c r="G10" s="551" t="s">
        <v>181</v>
      </c>
      <c r="H10" s="71" t="s">
        <v>480</v>
      </c>
      <c r="I10" s="72" t="s">
        <v>481</v>
      </c>
      <c r="J10" s="71"/>
      <c r="K10" s="71" t="s">
        <v>482</v>
      </c>
      <c r="L10" s="669"/>
      <c r="M10" s="30"/>
      <c r="N10" s="31"/>
      <c r="O10" s="31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</row>
    <row r="11" spans="1:255" ht="33" customHeight="1">
      <c r="A11" s="550"/>
      <c r="B11" s="69">
        <v>1420</v>
      </c>
      <c r="C11" s="551" t="s">
        <v>226</v>
      </c>
      <c r="D11" s="551" t="s">
        <v>361</v>
      </c>
      <c r="E11" s="69">
        <v>5739</v>
      </c>
      <c r="F11" s="551" t="s">
        <v>483</v>
      </c>
      <c r="G11" s="551" t="s">
        <v>186</v>
      </c>
      <c r="H11" s="71" t="s">
        <v>484</v>
      </c>
      <c r="I11" s="72" t="s">
        <v>481</v>
      </c>
      <c r="J11" s="71" t="s">
        <v>484</v>
      </c>
      <c r="K11" s="71" t="s">
        <v>485</v>
      </c>
      <c r="L11" s="669"/>
      <c r="M11" s="30"/>
      <c r="N11" s="31"/>
      <c r="O11" s="31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</row>
    <row r="12" spans="1:255" ht="33" customHeight="1">
      <c r="A12" s="550"/>
      <c r="B12" s="69">
        <v>940</v>
      </c>
      <c r="C12" s="551" t="s">
        <v>230</v>
      </c>
      <c r="D12" s="551" t="s">
        <v>365</v>
      </c>
      <c r="E12" s="69">
        <v>4955</v>
      </c>
      <c r="F12" s="551" t="s">
        <v>197</v>
      </c>
      <c r="G12" s="551" t="s">
        <v>198</v>
      </c>
      <c r="H12" s="71" t="s">
        <v>486</v>
      </c>
      <c r="I12" s="72" t="s">
        <v>487</v>
      </c>
      <c r="J12" s="71"/>
      <c r="K12" s="71" t="s">
        <v>488</v>
      </c>
      <c r="L12" s="669"/>
      <c r="M12" s="30"/>
      <c r="N12" s="31"/>
      <c r="O12" s="31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</row>
    <row r="13" spans="1:255" ht="33" customHeight="1">
      <c r="A13" s="550"/>
      <c r="B13" s="69">
        <v>4406</v>
      </c>
      <c r="C13" s="551" t="s">
        <v>142</v>
      </c>
      <c r="D13" s="551" t="s">
        <v>153</v>
      </c>
      <c r="E13" s="69">
        <v>3402</v>
      </c>
      <c r="F13" s="551" t="s">
        <v>202</v>
      </c>
      <c r="G13" s="551" t="s">
        <v>102</v>
      </c>
      <c r="H13" s="71" t="s">
        <v>489</v>
      </c>
      <c r="I13" s="72" t="s">
        <v>489</v>
      </c>
      <c r="J13" s="71"/>
      <c r="K13" s="71" t="s">
        <v>490</v>
      </c>
      <c r="L13" s="669"/>
      <c r="M13" s="30"/>
      <c r="N13" s="31"/>
      <c r="O13" s="31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</row>
    <row r="14" spans="1:255" ht="33" customHeight="1">
      <c r="A14" s="550"/>
      <c r="B14" s="69">
        <v>1940</v>
      </c>
      <c r="C14" s="551" t="s">
        <v>421</v>
      </c>
      <c r="D14" s="551" t="s">
        <v>422</v>
      </c>
      <c r="E14" s="69">
        <v>4447</v>
      </c>
      <c r="F14" s="551" t="s">
        <v>277</v>
      </c>
      <c r="G14" s="551" t="s">
        <v>278</v>
      </c>
      <c r="H14" s="71" t="s">
        <v>484</v>
      </c>
      <c r="I14" s="72" t="s">
        <v>484</v>
      </c>
      <c r="J14" s="71"/>
      <c r="K14" s="71" t="s">
        <v>491</v>
      </c>
      <c r="L14" s="669"/>
      <c r="M14" s="30"/>
      <c r="N14" s="31"/>
      <c r="O14" s="31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</row>
    <row r="15" spans="1:255" ht="33" customHeight="1">
      <c r="A15" s="550"/>
      <c r="B15" s="69"/>
      <c r="C15" s="551"/>
      <c r="D15" s="551"/>
      <c r="E15" s="69"/>
      <c r="F15" s="551"/>
      <c r="G15" s="551"/>
      <c r="H15" s="71"/>
      <c r="I15" s="72"/>
      <c r="J15" s="71"/>
      <c r="K15" s="71"/>
      <c r="L15" s="669"/>
      <c r="M15" s="30"/>
      <c r="N15" s="31"/>
      <c r="O15" s="31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</row>
    <row r="16" spans="1:255" ht="52.5" customHeight="1">
      <c r="A16" s="1034"/>
      <c r="B16" s="1034"/>
      <c r="C16" s="1034"/>
      <c r="D16" s="1034"/>
      <c r="E16" s="1034"/>
      <c r="F16" s="1034"/>
      <c r="G16" s="1034"/>
      <c r="H16" s="1034"/>
      <c r="I16" s="1034"/>
      <c r="J16" s="1034"/>
      <c r="K16" s="1034"/>
      <c r="L16" s="669"/>
      <c r="M16" s="30"/>
      <c r="N16" s="31"/>
      <c r="O16" s="31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</row>
    <row r="17" spans="1:255" ht="32.25" customHeight="1">
      <c r="A17" s="1035"/>
      <c r="B17" s="69">
        <v>1902</v>
      </c>
      <c r="C17" s="551" t="s">
        <v>220</v>
      </c>
      <c r="D17" s="551" t="s">
        <v>102</v>
      </c>
      <c r="E17" s="69">
        <v>5441</v>
      </c>
      <c r="F17" s="551" t="s">
        <v>180</v>
      </c>
      <c r="G17" s="551" t="s">
        <v>181</v>
      </c>
      <c r="H17" s="683" t="s">
        <v>492</v>
      </c>
      <c r="I17" s="683" t="s">
        <v>492</v>
      </c>
      <c r="J17" s="683"/>
      <c r="K17" s="675" t="s">
        <v>493</v>
      </c>
      <c r="L17" s="669"/>
      <c r="M17" s="30"/>
      <c r="N17" s="31"/>
      <c r="O17" s="31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</row>
    <row r="18" spans="1:255" ht="32.25" customHeight="1">
      <c r="A18" s="1035"/>
      <c r="B18" s="69">
        <v>1420</v>
      </c>
      <c r="C18" s="551" t="s">
        <v>226</v>
      </c>
      <c r="D18" s="551" t="s">
        <v>361</v>
      </c>
      <c r="E18" s="69">
        <v>5739</v>
      </c>
      <c r="F18" s="551" t="s">
        <v>483</v>
      </c>
      <c r="G18" s="551" t="s">
        <v>186</v>
      </c>
      <c r="H18" s="683"/>
      <c r="I18" s="683"/>
      <c r="J18" s="683"/>
      <c r="K18" s="676"/>
      <c r="L18" s="669"/>
      <c r="M18" s="30"/>
      <c r="N18" s="31"/>
      <c r="O18" s="31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</row>
    <row r="19" spans="1:255" ht="32.25" customHeight="1">
      <c r="A19" s="1035"/>
      <c r="B19" s="69">
        <v>4406</v>
      </c>
      <c r="C19" s="551" t="s">
        <v>142</v>
      </c>
      <c r="D19" s="551" t="s">
        <v>153</v>
      </c>
      <c r="E19" s="69">
        <v>3402</v>
      </c>
      <c r="F19" s="551" t="s">
        <v>202</v>
      </c>
      <c r="G19" s="551" t="s">
        <v>102</v>
      </c>
      <c r="H19" s="683" t="s">
        <v>480</v>
      </c>
      <c r="I19" s="683" t="s">
        <v>494</v>
      </c>
      <c r="J19" s="683" t="s">
        <v>495</v>
      </c>
      <c r="K19" s="675" t="s">
        <v>496</v>
      </c>
      <c r="L19" s="669"/>
      <c r="M19" s="30"/>
      <c r="N19" s="31"/>
      <c r="O19" s="31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</row>
    <row r="20" spans="1:255" ht="32.25" customHeight="1">
      <c r="A20" s="1035"/>
      <c r="B20" s="69">
        <v>1940</v>
      </c>
      <c r="C20" s="551" t="s">
        <v>421</v>
      </c>
      <c r="D20" s="551" t="s">
        <v>422</v>
      </c>
      <c r="E20" s="69">
        <v>4447</v>
      </c>
      <c r="F20" s="551" t="s">
        <v>277</v>
      </c>
      <c r="G20" s="551" t="s">
        <v>278</v>
      </c>
      <c r="H20" s="683"/>
      <c r="I20" s="683"/>
      <c r="J20" s="683"/>
      <c r="K20" s="676"/>
      <c r="L20" s="669"/>
      <c r="M20" s="30"/>
      <c r="N20" s="31"/>
      <c r="O20" s="31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</row>
    <row r="21" spans="1:255" ht="32.25" customHeight="1">
      <c r="A21" s="1035"/>
      <c r="B21" s="69"/>
      <c r="C21" s="551"/>
      <c r="D21" s="551"/>
      <c r="E21" s="69"/>
      <c r="F21" s="551"/>
      <c r="G21" s="551"/>
      <c r="H21" s="683"/>
      <c r="I21" s="683"/>
      <c r="J21" s="683" t="s">
        <v>497</v>
      </c>
      <c r="K21" s="675"/>
      <c r="L21" s="669"/>
      <c r="M21" s="30"/>
      <c r="N21" s="31"/>
      <c r="O21" s="31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</row>
    <row r="22" spans="1:255" ht="32.25" customHeight="1">
      <c r="A22" s="1035"/>
      <c r="B22" s="69"/>
      <c r="C22" s="551"/>
      <c r="D22" s="551"/>
      <c r="E22" s="69"/>
      <c r="F22" s="551"/>
      <c r="G22" s="551"/>
      <c r="H22" s="683"/>
      <c r="I22" s="683"/>
      <c r="J22" s="683"/>
      <c r="K22" s="676"/>
      <c r="L22" s="669"/>
      <c r="M22" s="30"/>
      <c r="N22" s="31"/>
      <c r="O22" s="31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</row>
    <row r="23" spans="1:255" s="59" customFormat="1" ht="36.75" customHeight="1">
      <c r="A23" s="1036" t="s">
        <v>107</v>
      </c>
      <c r="B23" s="1036"/>
      <c r="C23" s="1036"/>
      <c r="D23" s="688" t="s">
        <v>108</v>
      </c>
      <c r="E23" s="688"/>
      <c r="F23" s="552"/>
      <c r="G23" s="552"/>
      <c r="H23" s="688" t="s">
        <v>108</v>
      </c>
      <c r="I23" s="688"/>
      <c r="J23" s="688"/>
      <c r="K23" s="552"/>
      <c r="L23" s="669"/>
      <c r="M23" s="56"/>
      <c r="N23" s="57"/>
      <c r="O23" s="57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</row>
    <row r="24" spans="1:255" ht="24.75" customHeight="1">
      <c r="A24" s="689"/>
      <c r="B24" s="689"/>
      <c r="C24" s="461"/>
      <c r="D24" s="686"/>
      <c r="E24" s="686"/>
      <c r="F24" s="686"/>
      <c r="G24" s="686"/>
      <c r="H24" s="686"/>
      <c r="I24" s="686"/>
      <c r="J24" s="686"/>
      <c r="K24" s="78"/>
      <c r="L24" s="669"/>
      <c r="M24" s="30"/>
      <c r="N24" s="31"/>
      <c r="O24" s="31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</row>
    <row r="25" spans="1:255" ht="24.75" customHeight="1">
      <c r="A25" s="689"/>
      <c r="B25" s="689"/>
      <c r="C25" s="461"/>
      <c r="D25" s="686"/>
      <c r="E25" s="686"/>
      <c r="F25" s="686"/>
      <c r="G25" s="686"/>
      <c r="H25" s="686"/>
      <c r="I25" s="686"/>
      <c r="J25" s="686"/>
      <c r="K25" s="78"/>
      <c r="L25" s="669"/>
      <c r="M25" s="30"/>
      <c r="N25" s="31"/>
      <c r="O25" s="31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</row>
    <row r="26" spans="1:255" ht="24.75" customHeight="1">
      <c r="A26" s="1037" t="s">
        <v>109</v>
      </c>
      <c r="B26" s="1037"/>
      <c r="C26" s="553"/>
      <c r="D26" s="78"/>
      <c r="E26" s="78"/>
      <c r="F26" s="553"/>
      <c r="G26" s="78"/>
      <c r="H26" s="78"/>
      <c r="I26" s="78"/>
      <c r="J26" s="78"/>
      <c r="K26" s="78"/>
      <c r="L26" s="669"/>
      <c r="M26" s="30"/>
      <c r="N26" s="31"/>
      <c r="O26" s="31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</row>
    <row r="27" spans="1:255" ht="24.75" customHeight="1">
      <c r="A27" s="1037"/>
      <c r="B27" s="1037"/>
      <c r="C27" s="700" t="s">
        <v>498</v>
      </c>
      <c r="D27" s="700"/>
      <c r="E27" s="701"/>
      <c r="F27" s="700" t="s">
        <v>499</v>
      </c>
      <c r="G27" s="700"/>
      <c r="H27" s="700"/>
      <c r="I27" s="700"/>
      <c r="J27" s="700"/>
      <c r="K27" s="78"/>
      <c r="L27" s="669"/>
      <c r="M27" s="30"/>
      <c r="N27" s="31"/>
      <c r="O27" s="31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</row>
    <row r="28" spans="1:255" ht="24.75" customHeight="1">
      <c r="A28" s="78"/>
      <c r="B28" s="78"/>
      <c r="C28" s="79" t="s">
        <v>112</v>
      </c>
      <c r="D28" s="80"/>
      <c r="E28" s="80"/>
      <c r="F28" s="79" t="s">
        <v>113</v>
      </c>
      <c r="G28" s="80"/>
      <c r="H28" s="80"/>
      <c r="I28" s="80"/>
      <c r="J28" s="81"/>
      <c r="K28" s="78"/>
      <c r="L28" s="669"/>
      <c r="M28" s="30"/>
      <c r="N28" s="31"/>
      <c r="O28" s="31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</row>
    <row r="29" spans="1:255" s="59" customFormat="1" ht="45.75" customHeight="1">
      <c r="A29" s="1038" t="s">
        <v>114</v>
      </c>
      <c r="B29" s="1038"/>
      <c r="C29" s="1038"/>
      <c r="D29" s="1038"/>
      <c r="E29" s="1038"/>
      <c r="F29" s="1038"/>
      <c r="G29" s="1038"/>
      <c r="H29" s="1038"/>
      <c r="I29" s="1038"/>
      <c r="J29" s="1038"/>
      <c r="K29" s="1038"/>
      <c r="L29" s="669"/>
      <c r="M29" s="56"/>
      <c r="N29" s="57"/>
      <c r="O29" s="57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  <c r="IU29" s="58"/>
    </row>
    <row r="30" spans="1:255" ht="30.75" customHeight="1">
      <c r="A30" s="704"/>
      <c r="B30" s="704"/>
      <c r="C30" s="704"/>
      <c r="D30" s="704"/>
      <c r="E30" s="704"/>
      <c r="F30" s="704"/>
      <c r="G30" s="704"/>
      <c r="H30" s="704"/>
      <c r="I30" s="704"/>
      <c r="J30" s="704"/>
      <c r="K30" s="704"/>
      <c r="L30" s="669"/>
      <c r="M30" s="30"/>
      <c r="N30" s="31"/>
      <c r="O30" s="31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</row>
    <row r="31" spans="1:255" ht="30.75" customHeight="1">
      <c r="A31" s="702" t="s">
        <v>500</v>
      </c>
      <c r="B31" s="702"/>
      <c r="C31" s="702"/>
      <c r="D31" s="702"/>
      <c r="E31" s="702"/>
      <c r="F31" s="702"/>
      <c r="G31" s="702"/>
      <c r="H31" s="702"/>
      <c r="I31" s="702"/>
      <c r="J31" s="702"/>
      <c r="K31" s="702"/>
      <c r="L31" s="669"/>
      <c r="M31" s="30"/>
      <c r="N31" s="31"/>
      <c r="O31" s="31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</row>
    <row r="32" spans="1:255" ht="32.25" customHeight="1">
      <c r="A32" s="702"/>
      <c r="B32" s="702"/>
      <c r="C32" s="702"/>
      <c r="D32" s="702"/>
      <c r="E32" s="702"/>
      <c r="F32" s="702"/>
      <c r="G32" s="702"/>
      <c r="H32" s="702"/>
      <c r="I32" s="702"/>
      <c r="J32" s="702"/>
      <c r="K32" s="702"/>
      <c r="L32" s="669"/>
      <c r="M32" s="30"/>
      <c r="N32" s="31"/>
      <c r="O32" s="31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</row>
    <row r="33" spans="1:255" ht="32.25" customHeight="1">
      <c r="A33" s="702"/>
      <c r="B33" s="702"/>
      <c r="C33" s="702"/>
      <c r="D33" s="702"/>
      <c r="E33" s="702"/>
      <c r="F33" s="702"/>
      <c r="G33" s="702"/>
      <c r="H33" s="702"/>
      <c r="I33" s="702"/>
      <c r="J33" s="702"/>
      <c r="K33" s="702"/>
      <c r="L33" s="669"/>
      <c r="M33" s="30"/>
      <c r="N33" s="31"/>
      <c r="O33" s="31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</row>
    <row r="34" spans="1:255" ht="32.25" customHeight="1">
      <c r="A34" s="702"/>
      <c r="B34" s="702"/>
      <c r="C34" s="702"/>
      <c r="D34" s="702"/>
      <c r="E34" s="702"/>
      <c r="F34" s="702"/>
      <c r="G34" s="702"/>
      <c r="H34" s="702"/>
      <c r="I34" s="702"/>
      <c r="J34" s="702"/>
      <c r="K34" s="702"/>
      <c r="L34" s="669"/>
      <c r="M34" s="30"/>
      <c r="N34" s="31"/>
      <c r="O34" s="31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</row>
    <row r="35" spans="1:255" ht="30" customHeight="1">
      <c r="A35" s="702"/>
      <c r="B35" s="702"/>
      <c r="C35" s="702"/>
      <c r="D35" s="702"/>
      <c r="E35" s="702"/>
      <c r="F35" s="702"/>
      <c r="G35" s="702"/>
      <c r="H35" s="702"/>
      <c r="I35" s="702"/>
      <c r="J35" s="702"/>
      <c r="K35" s="702"/>
      <c r="L35" s="669"/>
      <c r="M35" s="30"/>
      <c r="N35" s="31"/>
      <c r="O35" s="31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  <c r="IU35" s="32"/>
    </row>
    <row r="36" spans="1:255" ht="30.75" customHeight="1">
      <c r="A36" s="702"/>
      <c r="B36" s="702"/>
      <c r="C36" s="702"/>
      <c r="D36" s="702"/>
      <c r="E36" s="702"/>
      <c r="F36" s="702"/>
      <c r="G36" s="702"/>
      <c r="H36" s="702"/>
      <c r="I36" s="702"/>
      <c r="J36" s="702"/>
      <c r="K36" s="702"/>
      <c r="L36" s="669"/>
      <c r="M36" s="30"/>
      <c r="N36" s="31"/>
      <c r="O36" s="31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</row>
    <row r="37" spans="1:255" ht="30" customHeight="1">
      <c r="A37" s="702"/>
      <c r="B37" s="702"/>
      <c r="C37" s="702"/>
      <c r="D37" s="702"/>
      <c r="E37" s="702"/>
      <c r="F37" s="702"/>
      <c r="G37" s="702"/>
      <c r="H37" s="702"/>
      <c r="I37" s="702"/>
      <c r="J37" s="702"/>
      <c r="K37" s="702"/>
      <c r="L37" s="669"/>
      <c r="M37" s="30"/>
      <c r="N37" s="31"/>
      <c r="O37" s="31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</row>
    <row r="38" spans="1:255" s="85" customFormat="1" ht="42.75" customHeight="1">
      <c r="A38" s="681" t="s">
        <v>115</v>
      </c>
      <c r="B38" s="681"/>
      <c r="C38" s="681"/>
      <c r="D38" s="681"/>
      <c r="E38" s="681"/>
      <c r="F38" s="681"/>
      <c r="G38" s="681"/>
      <c r="H38" s="681"/>
      <c r="I38" s="681"/>
      <c r="J38" s="681"/>
      <c r="K38" s="681"/>
      <c r="L38" s="669"/>
      <c r="M38" s="82"/>
      <c r="N38" s="83"/>
      <c r="O38" s="83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  <c r="IR38" s="84"/>
      <c r="IS38" s="84"/>
      <c r="IT38" s="84"/>
      <c r="IU38" s="84"/>
    </row>
    <row r="39" spans="1:255" s="85" customFormat="1" ht="39.75" customHeight="1">
      <c r="A39" s="707" t="s">
        <v>116</v>
      </c>
      <c r="B39" s="707"/>
      <c r="C39" s="460" t="s">
        <v>498</v>
      </c>
      <c r="D39" s="708" t="s">
        <v>117</v>
      </c>
      <c r="E39" s="708"/>
      <c r="F39" s="460" t="s">
        <v>499</v>
      </c>
      <c r="G39" s="709" t="s">
        <v>118</v>
      </c>
      <c r="H39" s="709"/>
      <c r="I39" s="700" t="s">
        <v>501</v>
      </c>
      <c r="J39" s="700"/>
      <c r="K39" s="700"/>
      <c r="L39" s="669"/>
      <c r="M39" s="82"/>
      <c r="N39" s="83"/>
      <c r="O39" s="83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4"/>
      <c r="GX39" s="84"/>
      <c r="GY39" s="84"/>
      <c r="GZ39" s="84"/>
      <c r="HA39" s="84"/>
      <c r="HB39" s="84"/>
      <c r="HC39" s="84"/>
      <c r="HD39" s="84"/>
      <c r="HE39" s="84"/>
      <c r="HF39" s="84"/>
      <c r="HG39" s="84"/>
      <c r="HH39" s="84"/>
      <c r="HI39" s="84"/>
      <c r="HJ39" s="84"/>
      <c r="HK39" s="84"/>
      <c r="HL39" s="84"/>
      <c r="HM39" s="84"/>
      <c r="HN39" s="84"/>
      <c r="HO39" s="84"/>
      <c r="HP39" s="84"/>
      <c r="HQ39" s="84"/>
      <c r="HR39" s="84"/>
      <c r="HS39" s="84"/>
      <c r="HT39" s="84"/>
      <c r="HU39" s="84"/>
      <c r="HV39" s="84"/>
      <c r="HW39" s="84"/>
      <c r="HX39" s="84"/>
      <c r="HY39" s="84"/>
      <c r="HZ39" s="84"/>
      <c r="IA39" s="84"/>
      <c r="IB39" s="84"/>
      <c r="IC39" s="84"/>
      <c r="ID39" s="84"/>
      <c r="IE39" s="84"/>
      <c r="IF39" s="84"/>
      <c r="IG39" s="84"/>
      <c r="IH39" s="84"/>
      <c r="II39" s="84"/>
      <c r="IJ39" s="84"/>
      <c r="IK39" s="84"/>
      <c r="IL39" s="84"/>
      <c r="IM39" s="84"/>
      <c r="IN39" s="84"/>
      <c r="IO39" s="84"/>
      <c r="IP39" s="84"/>
      <c r="IQ39" s="84"/>
      <c r="IR39" s="84"/>
      <c r="IS39" s="84"/>
      <c r="IT39" s="84"/>
      <c r="IU39" s="84"/>
    </row>
    <row r="40" spans="1:255" s="85" customFormat="1" ht="39.75" customHeight="1">
      <c r="A40" s="707" t="s">
        <v>120</v>
      </c>
      <c r="B40" s="707"/>
      <c r="C40" s="86"/>
      <c r="D40" s="708" t="s">
        <v>120</v>
      </c>
      <c r="E40" s="708"/>
      <c r="F40" s="86"/>
      <c r="G40" s="710" t="s">
        <v>120</v>
      </c>
      <c r="H40" s="710"/>
      <c r="I40" s="706"/>
      <c r="J40" s="706"/>
      <c r="K40" s="706"/>
      <c r="L40" s="669"/>
      <c r="M40" s="82"/>
      <c r="N40" s="83"/>
      <c r="O40" s="83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4"/>
      <c r="HF40" s="84"/>
      <c r="HG40" s="84"/>
      <c r="HH40" s="84"/>
      <c r="HI40" s="84"/>
      <c r="HJ40" s="84"/>
      <c r="HK40" s="84"/>
      <c r="HL40" s="84"/>
      <c r="HM40" s="84"/>
      <c r="HN40" s="84"/>
      <c r="HO40" s="84"/>
      <c r="HP40" s="84"/>
      <c r="HQ40" s="84"/>
      <c r="HR40" s="84"/>
      <c r="HS40" s="84"/>
      <c r="HT40" s="84"/>
      <c r="HU40" s="84"/>
      <c r="HV40" s="84"/>
      <c r="HW40" s="84"/>
      <c r="HX40" s="84"/>
      <c r="HY40" s="84"/>
      <c r="HZ40" s="84"/>
      <c r="IA40" s="84"/>
      <c r="IB40" s="84"/>
      <c r="IC40" s="84"/>
      <c r="ID40" s="84"/>
      <c r="IE40" s="84"/>
      <c r="IF40" s="84"/>
      <c r="IG40" s="84"/>
      <c r="IH40" s="84"/>
      <c r="II40" s="84"/>
      <c r="IJ40" s="84"/>
      <c r="IK40" s="84"/>
      <c r="IL40" s="84"/>
      <c r="IM40" s="84"/>
      <c r="IN40" s="84"/>
      <c r="IO40" s="84"/>
      <c r="IP40" s="84"/>
      <c r="IQ40" s="84"/>
      <c r="IR40" s="84"/>
      <c r="IS40" s="84"/>
      <c r="IT40" s="84"/>
      <c r="IU40" s="84"/>
    </row>
    <row r="41" spans="1:255" s="59" customFormat="1" ht="36" customHeight="1">
      <c r="A41" s="712" t="s">
        <v>121</v>
      </c>
      <c r="B41" s="712"/>
      <c r="C41" s="554" t="s">
        <v>271</v>
      </c>
      <c r="D41" s="708" t="s">
        <v>123</v>
      </c>
      <c r="E41" s="708"/>
      <c r="F41" s="700" t="s">
        <v>502</v>
      </c>
      <c r="G41" s="700"/>
      <c r="H41" s="700"/>
      <c r="I41" s="700"/>
      <c r="J41" s="700"/>
      <c r="K41" s="700"/>
      <c r="L41" s="669"/>
      <c r="M41" s="56"/>
      <c r="N41" s="57"/>
      <c r="O41" s="57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  <c r="IR41" s="58"/>
      <c r="IS41" s="58"/>
      <c r="IT41" s="58"/>
      <c r="IU41" s="58"/>
    </row>
    <row r="42" spans="1:255" s="91" customFormat="1" ht="15.75">
      <c r="A42" s="669"/>
      <c r="B42" s="669"/>
      <c r="C42" s="669"/>
      <c r="D42" s="669"/>
      <c r="E42" s="669"/>
      <c r="F42" s="669"/>
      <c r="G42" s="669"/>
      <c r="H42" s="669"/>
      <c r="I42" s="669"/>
      <c r="J42" s="669"/>
      <c r="K42" s="669"/>
      <c r="L42" s="669"/>
      <c r="M42" s="88"/>
      <c r="N42" s="89"/>
      <c r="O42" s="89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0"/>
      <c r="EX42" s="90"/>
      <c r="EY42" s="90"/>
      <c r="EZ42" s="90"/>
      <c r="FA42" s="90"/>
      <c r="FB42" s="90"/>
      <c r="FC42" s="90"/>
      <c r="FD42" s="90"/>
      <c r="FE42" s="90"/>
      <c r="FF42" s="90"/>
      <c r="FG42" s="90"/>
      <c r="FH42" s="90"/>
      <c r="FI42" s="90"/>
      <c r="FJ42" s="90"/>
      <c r="FK42" s="90"/>
      <c r="FL42" s="90"/>
      <c r="FM42" s="90"/>
      <c r="FN42" s="90"/>
      <c r="FO42" s="90"/>
      <c r="FP42" s="90"/>
      <c r="FQ42" s="90"/>
      <c r="FR42" s="90"/>
      <c r="FS42" s="90"/>
      <c r="FT42" s="90"/>
      <c r="FU42" s="90"/>
      <c r="FV42" s="90"/>
      <c r="FW42" s="90"/>
      <c r="FX42" s="90"/>
      <c r="FY42" s="90"/>
      <c r="FZ42" s="90"/>
      <c r="GA42" s="90"/>
      <c r="GB42" s="90"/>
      <c r="GC42" s="90"/>
      <c r="GD42" s="90"/>
      <c r="GE42" s="90"/>
      <c r="GF42" s="90"/>
      <c r="GG42" s="90"/>
      <c r="GH42" s="90"/>
      <c r="GI42" s="90"/>
      <c r="GJ42" s="90"/>
      <c r="GK42" s="90"/>
      <c r="GL42" s="90"/>
      <c r="GM42" s="90"/>
      <c r="GN42" s="90"/>
      <c r="GO42" s="90"/>
      <c r="GP42" s="90"/>
      <c r="GQ42" s="90"/>
      <c r="GR42" s="90"/>
      <c r="GS42" s="90"/>
      <c r="GT42" s="90"/>
      <c r="GU42" s="90"/>
      <c r="GV42" s="90"/>
      <c r="GW42" s="90"/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0"/>
      <c r="HI42" s="90"/>
      <c r="HJ42" s="90"/>
      <c r="HK42" s="90"/>
      <c r="HL42" s="90"/>
      <c r="HM42" s="90"/>
      <c r="HN42" s="90"/>
      <c r="HO42" s="90"/>
      <c r="HP42" s="90"/>
      <c r="HQ42" s="90"/>
      <c r="HR42" s="90"/>
      <c r="HS42" s="90"/>
      <c r="HT42" s="90"/>
      <c r="HU42" s="90"/>
      <c r="HV42" s="90"/>
      <c r="HW42" s="90"/>
      <c r="HX42" s="90"/>
      <c r="HY42" s="90"/>
      <c r="HZ42" s="90"/>
      <c r="IA42" s="90"/>
      <c r="IB42" s="90"/>
      <c r="IC42" s="90"/>
      <c r="ID42" s="90"/>
      <c r="IE42" s="90"/>
      <c r="IF42" s="90"/>
      <c r="IG42" s="90"/>
      <c r="IH42" s="90"/>
      <c r="II42" s="90"/>
      <c r="IJ42" s="90"/>
      <c r="IK42" s="90"/>
      <c r="IL42" s="90"/>
      <c r="IM42" s="90"/>
      <c r="IN42" s="90"/>
      <c r="IO42" s="90"/>
      <c r="IP42" s="90"/>
      <c r="IQ42" s="90"/>
      <c r="IR42" s="90"/>
      <c r="IS42" s="90"/>
      <c r="IT42" s="90"/>
      <c r="IU42" s="90"/>
    </row>
    <row r="43" spans="1:255" ht="15.75">
      <c r="A43" s="77" t="s">
        <v>0</v>
      </c>
      <c r="D43" s="77" t="s">
        <v>0</v>
      </c>
      <c r="M43" s="30"/>
      <c r="N43" s="31"/>
      <c r="O43" s="31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  <c r="IU43" s="32"/>
    </row>
    <row r="44" spans="13:255" ht="15.75">
      <c r="M44" s="30"/>
      <c r="N44" s="31"/>
      <c r="O44" s="31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  <c r="IU44" s="32"/>
    </row>
    <row r="45" spans="13:255" ht="15.75">
      <c r="M45" s="30"/>
      <c r="N45" s="31"/>
      <c r="O45" s="31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  <c r="IT45" s="32"/>
      <c r="IU45" s="32"/>
    </row>
    <row r="46" spans="13:255" ht="15.75">
      <c r="M46" s="30"/>
      <c r="N46" s="31"/>
      <c r="O46" s="31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  <c r="IT46" s="32"/>
      <c r="IU46" s="32"/>
    </row>
    <row r="47" spans="13:255" ht="15.75">
      <c r="M47" s="30"/>
      <c r="N47" s="31"/>
      <c r="O47" s="31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  <c r="IU47" s="32"/>
    </row>
    <row r="48" spans="13:255" ht="15.75">
      <c r="M48" s="30"/>
      <c r="N48" s="31"/>
      <c r="O48" s="31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  <c r="IU48" s="32"/>
    </row>
    <row r="49" spans="13:255" ht="15.75">
      <c r="M49" s="30"/>
      <c r="N49" s="31"/>
      <c r="O49" s="31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</row>
    <row r="50" spans="13:255" ht="15.75">
      <c r="M50" s="30"/>
      <c r="N50" s="31"/>
      <c r="O50" s="31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</row>
    <row r="51" spans="13:255" ht="15.75">
      <c r="M51" s="30"/>
      <c r="N51" s="31"/>
      <c r="O51" s="31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  <c r="IU51" s="32"/>
    </row>
    <row r="52" spans="13:255" ht="15.75">
      <c r="M52" s="30"/>
      <c r="N52" s="31"/>
      <c r="O52" s="31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  <c r="IT52" s="32"/>
      <c r="IU52" s="32"/>
    </row>
    <row r="53" spans="13:255" ht="15.75">
      <c r="M53" s="30"/>
      <c r="N53" s="31"/>
      <c r="O53" s="31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</row>
    <row r="54" spans="13:255" ht="15.75">
      <c r="M54" s="30"/>
      <c r="N54" s="31"/>
      <c r="O54" s="31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  <c r="IU54" s="32"/>
    </row>
    <row r="55" spans="13:255" ht="15.75">
      <c r="M55" s="30"/>
      <c r="N55" s="31"/>
      <c r="O55" s="31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  <c r="IU55" s="32"/>
    </row>
    <row r="56" spans="13:20" ht="15.75">
      <c r="M56" s="92"/>
      <c r="N56" s="93"/>
      <c r="O56" s="93"/>
      <c r="P56" s="94"/>
      <c r="Q56" s="94"/>
      <c r="R56" s="94"/>
      <c r="S56" s="94"/>
      <c r="T56" s="94"/>
    </row>
    <row r="57" spans="13:20" ht="15.75">
      <c r="M57" s="92"/>
      <c r="N57" s="93"/>
      <c r="O57" s="93"/>
      <c r="P57" s="94"/>
      <c r="Q57" s="94"/>
      <c r="R57" s="94"/>
      <c r="S57" s="94"/>
      <c r="T57" s="94"/>
    </row>
    <row r="58" spans="13:20" ht="15.75">
      <c r="M58" s="92"/>
      <c r="N58" s="93"/>
      <c r="O58" s="93"/>
      <c r="P58" s="94"/>
      <c r="Q58" s="94"/>
      <c r="R58" s="94"/>
      <c r="S58" s="94"/>
      <c r="T58" s="94"/>
    </row>
    <row r="59" spans="13:20" ht="15.75">
      <c r="M59" s="92"/>
      <c r="N59" s="93"/>
      <c r="O59" s="93"/>
      <c r="P59" s="94"/>
      <c r="Q59" s="94"/>
      <c r="R59" s="94"/>
      <c r="S59" s="94"/>
      <c r="T59" s="94"/>
    </row>
    <row r="60" spans="13:20" ht="15.75">
      <c r="M60" s="92"/>
      <c r="N60" s="93"/>
      <c r="O60" s="93"/>
      <c r="P60" s="94"/>
      <c r="Q60" s="94"/>
      <c r="R60" s="94"/>
      <c r="S60" s="94"/>
      <c r="T60" s="94"/>
    </row>
    <row r="61" spans="13:20" ht="15.75">
      <c r="M61" s="92"/>
      <c r="N61" s="93"/>
      <c r="O61" s="93"/>
      <c r="P61" s="94"/>
      <c r="Q61" s="94"/>
      <c r="R61" s="94"/>
      <c r="S61" s="94"/>
      <c r="T61" s="94"/>
    </row>
    <row r="62" spans="13:20" ht="15.75">
      <c r="M62" s="92"/>
      <c r="N62" s="93"/>
      <c r="O62" s="93"/>
      <c r="P62" s="94"/>
      <c r="Q62" s="94"/>
      <c r="R62" s="94"/>
      <c r="S62" s="94"/>
      <c r="T62" s="94"/>
    </row>
    <row r="63" spans="13:20" ht="15.75">
      <c r="M63" s="92"/>
      <c r="N63" s="93"/>
      <c r="O63" s="93"/>
      <c r="P63" s="94"/>
      <c r="Q63" s="94"/>
      <c r="R63" s="94"/>
      <c r="S63" s="94"/>
      <c r="T63" s="94"/>
    </row>
    <row r="64" spans="13:20" ht="15.75">
      <c r="M64" s="92"/>
      <c r="N64" s="93"/>
      <c r="O64" s="93"/>
      <c r="P64" s="94"/>
      <c r="Q64" s="94"/>
      <c r="R64" s="94"/>
      <c r="S64" s="94"/>
      <c r="T64" s="94"/>
    </row>
    <row r="65" spans="13:20" ht="15.75">
      <c r="M65" s="92"/>
      <c r="N65" s="93"/>
      <c r="O65" s="93"/>
      <c r="P65" s="94"/>
      <c r="Q65" s="94"/>
      <c r="R65" s="94"/>
      <c r="S65" s="94"/>
      <c r="T65" s="94"/>
    </row>
    <row r="66" spans="13:20" ht="15.75">
      <c r="M66" s="92"/>
      <c r="N66" s="93"/>
      <c r="O66" s="93"/>
      <c r="P66" s="94"/>
      <c r="Q66" s="94"/>
      <c r="R66" s="94"/>
      <c r="S66" s="94"/>
      <c r="T66" s="94"/>
    </row>
    <row r="67" spans="13:20" ht="15.75">
      <c r="M67" s="92"/>
      <c r="N67" s="93"/>
      <c r="O67" s="93"/>
      <c r="P67" s="94"/>
      <c r="Q67" s="94"/>
      <c r="R67" s="94"/>
      <c r="S67" s="94"/>
      <c r="T67" s="94"/>
    </row>
    <row r="68" spans="13:20" ht="15.75">
      <c r="M68" s="92"/>
      <c r="N68" s="93"/>
      <c r="O68" s="93"/>
      <c r="P68" s="94"/>
      <c r="Q68" s="94"/>
      <c r="R68" s="94"/>
      <c r="S68" s="94"/>
      <c r="T68" s="94"/>
    </row>
    <row r="69" spans="13:15" ht="15.75">
      <c r="M69" s="92"/>
      <c r="N69" s="93"/>
      <c r="O69" s="93"/>
    </row>
    <row r="70" spans="13:15" ht="15.75">
      <c r="M70" s="92"/>
      <c r="N70" s="93"/>
      <c r="O70" s="93"/>
    </row>
    <row r="71" spans="13:15" ht="15.75">
      <c r="M71" s="92"/>
      <c r="N71" s="93"/>
      <c r="O71" s="93"/>
    </row>
    <row r="72" spans="13:15" ht="15.75">
      <c r="M72" s="92"/>
      <c r="N72" s="93"/>
      <c r="O72" s="93"/>
    </row>
    <row r="73" spans="13:15" ht="15.75">
      <c r="M73" s="92"/>
      <c r="N73" s="93"/>
      <c r="O73" s="93"/>
    </row>
    <row r="74" spans="13:15" ht="15.75">
      <c r="M74" s="92"/>
      <c r="N74" s="93"/>
      <c r="O74" s="93"/>
    </row>
    <row r="75" spans="13:15" ht="15.75">
      <c r="M75" s="92"/>
      <c r="N75" s="93"/>
      <c r="O75" s="93"/>
    </row>
    <row r="76" spans="13:15" ht="15.75">
      <c r="M76" s="92"/>
      <c r="N76" s="93"/>
      <c r="O76" s="93"/>
    </row>
    <row r="77" spans="13:15" ht="15.75">
      <c r="M77" s="92"/>
      <c r="N77" s="93"/>
      <c r="O77" s="93"/>
    </row>
  </sheetData>
  <sheetProtection/>
  <mergeCells count="71"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26:B27"/>
    <mergeCell ref="C27:E27"/>
    <mergeCell ref="F27:J27"/>
    <mergeCell ref="A29:K29"/>
    <mergeCell ref="A30:K30"/>
    <mergeCell ref="A31:K31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G5:H5"/>
    <mergeCell ref="A6:B6"/>
    <mergeCell ref="C6:D6"/>
    <mergeCell ref="H6:I6"/>
    <mergeCell ref="A7:C7"/>
    <mergeCell ref="D7:K7"/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3.57421875" defaultRowHeight="15"/>
  <cols>
    <col min="1" max="1" width="5.421875" style="77" customWidth="1"/>
    <col min="2" max="2" width="17.8515625" style="77" customWidth="1"/>
    <col min="3" max="3" width="40.8515625" style="77" customWidth="1"/>
    <col min="4" max="4" width="20.421875" style="77" customWidth="1"/>
    <col min="5" max="5" width="17.8515625" style="77" customWidth="1"/>
    <col min="6" max="6" width="40.8515625" style="77" customWidth="1"/>
    <col min="7" max="7" width="20.57421875" style="77" customWidth="1"/>
    <col min="8" max="11" width="12.421875" style="77" customWidth="1"/>
    <col min="12" max="12" width="3.00390625" style="29" customWidth="1"/>
    <col min="13" max="13" width="12.7109375" style="95" customWidth="1"/>
    <col min="14" max="15" width="12.7109375" style="96" customWidth="1"/>
    <col min="16" max="204" width="13.57421875" style="33" customWidth="1"/>
    <col min="205" max="205" width="3.00390625" style="33" customWidth="1"/>
    <col min="206" max="16384" width="13.57421875" style="33" customWidth="1"/>
  </cols>
  <sheetData>
    <row r="1" spans="1:255" ht="150" customHeight="1">
      <c r="A1" s="668"/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9"/>
      <c r="M1" s="30"/>
      <c r="N1" s="31"/>
      <c r="O1" s="31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</row>
    <row r="2" spans="1:255" ht="39.75" customHeight="1">
      <c r="A2" s="670" t="s">
        <v>42</v>
      </c>
      <c r="B2" s="670"/>
      <c r="C2" s="670"/>
      <c r="D2" s="670"/>
      <c r="E2" s="670"/>
      <c r="F2" s="670"/>
      <c r="G2" s="670"/>
      <c r="H2" s="670"/>
      <c r="I2" s="670"/>
      <c r="J2" s="671" t="s">
        <v>43</v>
      </c>
      <c r="K2" s="671"/>
      <c r="L2" s="669"/>
      <c r="M2" s="30"/>
      <c r="N2" s="31"/>
      <c r="O2" s="31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</row>
    <row r="3" spans="1:255" s="44" customFormat="1" ht="54" customHeight="1">
      <c r="A3" s="672" t="s">
        <v>44</v>
      </c>
      <c r="B3" s="672"/>
      <c r="C3" s="673" t="s">
        <v>15</v>
      </c>
      <c r="D3" s="673"/>
      <c r="E3" s="34" t="s">
        <v>45</v>
      </c>
      <c r="F3" s="36" t="s">
        <v>11</v>
      </c>
      <c r="G3" s="36"/>
      <c r="H3" s="35"/>
      <c r="I3" s="37"/>
      <c r="J3" s="38">
        <v>6</v>
      </c>
      <c r="K3" s="39">
        <v>1</v>
      </c>
      <c r="L3" s="669"/>
      <c r="M3" s="40"/>
      <c r="N3" s="41"/>
      <c r="O3" s="41"/>
      <c r="P3" s="42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</row>
    <row r="4" spans="1:255" s="44" customFormat="1" ht="54" customHeight="1">
      <c r="A4" s="672"/>
      <c r="B4" s="672"/>
      <c r="C4" s="45"/>
      <c r="D4" s="45"/>
      <c r="E4" s="34"/>
      <c r="F4" s="674" t="s">
        <v>46</v>
      </c>
      <c r="G4" s="674"/>
      <c r="H4" s="46" t="s">
        <v>15</v>
      </c>
      <c r="I4" s="46"/>
      <c r="J4" s="46"/>
      <c r="K4" s="46"/>
      <c r="L4" s="669"/>
      <c r="M4" s="40"/>
      <c r="N4" s="41"/>
      <c r="O4" s="41"/>
      <c r="P4" s="42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</row>
    <row r="5" spans="1:255" s="44" customFormat="1" ht="54" customHeight="1">
      <c r="A5" s="672" t="s">
        <v>47</v>
      </c>
      <c r="B5" s="672"/>
      <c r="C5" s="673" t="s">
        <v>48</v>
      </c>
      <c r="D5" s="673"/>
      <c r="E5" s="47" t="s">
        <v>49</v>
      </c>
      <c r="F5" s="35" t="s">
        <v>50</v>
      </c>
      <c r="G5" s="678"/>
      <c r="H5" s="678"/>
      <c r="I5" s="48"/>
      <c r="J5" s="49" t="s">
        <v>51</v>
      </c>
      <c r="K5" s="50">
        <v>1</v>
      </c>
      <c r="L5" s="669"/>
      <c r="M5" s="40"/>
      <c r="N5" s="41"/>
      <c r="O5" s="41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</row>
    <row r="6" spans="1:255" s="44" customFormat="1" ht="39.75" customHeight="1">
      <c r="A6" s="671"/>
      <c r="B6" s="671"/>
      <c r="C6" s="679" t="s">
        <v>52</v>
      </c>
      <c r="D6" s="679"/>
      <c r="E6" s="52"/>
      <c r="F6" s="51" t="s">
        <v>53</v>
      </c>
      <c r="G6" s="53"/>
      <c r="H6" s="680" t="s">
        <v>54</v>
      </c>
      <c r="I6" s="680"/>
      <c r="J6" s="54" t="s">
        <v>55</v>
      </c>
      <c r="K6" s="55"/>
      <c r="L6" s="669"/>
      <c r="M6" s="40"/>
      <c r="N6" s="41"/>
      <c r="O6" s="41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</row>
    <row r="7" spans="1:255" ht="27" customHeight="1">
      <c r="A7" s="681" t="s">
        <v>56</v>
      </c>
      <c r="B7" s="681"/>
      <c r="C7" s="681"/>
      <c r="D7" s="682"/>
      <c r="E7" s="682"/>
      <c r="F7" s="682"/>
      <c r="G7" s="682"/>
      <c r="H7" s="682"/>
      <c r="I7" s="682"/>
      <c r="J7" s="682"/>
      <c r="K7" s="682"/>
      <c r="L7" s="669"/>
      <c r="M7" s="30"/>
      <c r="N7" s="31"/>
      <c r="O7" s="31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</row>
    <row r="8" spans="1:255" s="59" customFormat="1" ht="20.25">
      <c r="A8" s="690" t="s">
        <v>57</v>
      </c>
      <c r="B8" s="692" t="s">
        <v>58</v>
      </c>
      <c r="C8" s="692"/>
      <c r="D8" s="693"/>
      <c r="E8" s="694" t="s">
        <v>59</v>
      </c>
      <c r="F8" s="695"/>
      <c r="G8" s="696"/>
      <c r="H8" s="697" t="s">
        <v>60</v>
      </c>
      <c r="I8" s="698"/>
      <c r="J8" s="698"/>
      <c r="K8" s="699"/>
      <c r="L8" s="669"/>
      <c r="M8" s="56"/>
      <c r="N8" s="57"/>
      <c r="O8" s="57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</row>
    <row r="9" spans="1:255" s="59" customFormat="1" ht="21" customHeight="1">
      <c r="A9" s="691"/>
      <c r="B9" s="60" t="s">
        <v>61</v>
      </c>
      <c r="C9" s="61" t="s">
        <v>62</v>
      </c>
      <c r="D9" s="62" t="s">
        <v>63</v>
      </c>
      <c r="E9" s="63" t="s">
        <v>61</v>
      </c>
      <c r="F9" s="64" t="s">
        <v>62</v>
      </c>
      <c r="G9" s="65" t="s">
        <v>63</v>
      </c>
      <c r="H9" s="66" t="s">
        <v>64</v>
      </c>
      <c r="I9" s="66" t="s">
        <v>65</v>
      </c>
      <c r="J9" s="66" t="s">
        <v>66</v>
      </c>
      <c r="K9" s="67" t="s">
        <v>67</v>
      </c>
      <c r="L9" s="669"/>
      <c r="M9" s="56"/>
      <c r="N9" s="57"/>
      <c r="O9" s="57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</row>
    <row r="10" spans="1:255" ht="33" customHeight="1">
      <c r="A10" s="68">
        <v>1</v>
      </c>
      <c r="B10" s="69">
        <v>5499</v>
      </c>
      <c r="C10" s="70" t="s">
        <v>68</v>
      </c>
      <c r="D10" s="70" t="s">
        <v>69</v>
      </c>
      <c r="E10" s="69">
        <v>2219</v>
      </c>
      <c r="F10" s="70" t="s">
        <v>70</v>
      </c>
      <c r="G10" s="70" t="s">
        <v>71</v>
      </c>
      <c r="H10" s="71" t="s">
        <v>72</v>
      </c>
      <c r="I10" s="72" t="s">
        <v>73</v>
      </c>
      <c r="J10" s="71" t="s">
        <v>74</v>
      </c>
      <c r="K10" s="71" t="s">
        <v>75</v>
      </c>
      <c r="L10" s="669"/>
      <c r="M10" s="30"/>
      <c r="N10" s="31"/>
      <c r="O10" s="31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</row>
    <row r="11" spans="1:255" ht="33" customHeight="1">
      <c r="A11" s="68">
        <f>2</f>
        <v>2</v>
      </c>
      <c r="B11" s="69">
        <v>4084</v>
      </c>
      <c r="C11" s="70" t="s">
        <v>76</v>
      </c>
      <c r="D11" s="70" t="s">
        <v>77</v>
      </c>
      <c r="E11" s="69">
        <v>4816</v>
      </c>
      <c r="F11" s="70" t="s">
        <v>78</v>
      </c>
      <c r="G11" s="70" t="s">
        <v>79</v>
      </c>
      <c r="H11" s="71" t="s">
        <v>80</v>
      </c>
      <c r="I11" s="72" t="s">
        <v>81</v>
      </c>
      <c r="J11" s="71"/>
      <c r="K11" s="71" t="s">
        <v>82</v>
      </c>
      <c r="L11" s="669"/>
      <c r="M11" s="30"/>
      <c r="N11" s="31"/>
      <c r="O11" s="31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</row>
    <row r="12" spans="1:255" ht="33" customHeight="1">
      <c r="A12" s="68">
        <v>3</v>
      </c>
      <c r="B12" s="69">
        <v>5218</v>
      </c>
      <c r="C12" s="70" t="s">
        <v>83</v>
      </c>
      <c r="D12" s="70" t="s">
        <v>71</v>
      </c>
      <c r="E12" s="69">
        <v>4931</v>
      </c>
      <c r="F12" s="70" t="s">
        <v>84</v>
      </c>
      <c r="G12" s="70" t="s">
        <v>85</v>
      </c>
      <c r="H12" s="71" t="s">
        <v>86</v>
      </c>
      <c r="I12" s="72" t="s">
        <v>87</v>
      </c>
      <c r="J12" s="71"/>
      <c r="K12" s="71" t="s">
        <v>88</v>
      </c>
      <c r="L12" s="669"/>
      <c r="M12" s="30"/>
      <c r="N12" s="31"/>
      <c r="O12" s="31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</row>
    <row r="13" spans="1:255" ht="33" customHeight="1">
      <c r="A13" s="68">
        <f>4</f>
        <v>4</v>
      </c>
      <c r="B13" s="69">
        <v>879</v>
      </c>
      <c r="C13" s="70" t="s">
        <v>89</v>
      </c>
      <c r="D13" s="70" t="s">
        <v>90</v>
      </c>
      <c r="E13" s="69">
        <v>5758</v>
      </c>
      <c r="F13" s="70" t="s">
        <v>91</v>
      </c>
      <c r="G13" s="70" t="s">
        <v>71</v>
      </c>
      <c r="H13" s="71" t="s">
        <v>92</v>
      </c>
      <c r="I13" s="72" t="s">
        <v>93</v>
      </c>
      <c r="J13" s="71"/>
      <c r="K13" s="71" t="s">
        <v>94</v>
      </c>
      <c r="L13" s="669"/>
      <c r="M13" s="30"/>
      <c r="N13" s="31"/>
      <c r="O13" s="31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</row>
    <row r="14" spans="1:255" ht="33" customHeight="1">
      <c r="A14" s="68">
        <f>5</f>
        <v>5</v>
      </c>
      <c r="B14" s="69">
        <v>5570</v>
      </c>
      <c r="C14" s="70" t="s">
        <v>95</v>
      </c>
      <c r="D14" s="70" t="s">
        <v>96</v>
      </c>
      <c r="E14" s="69">
        <v>2202</v>
      </c>
      <c r="F14" s="70" t="s">
        <v>91</v>
      </c>
      <c r="G14" s="70" t="s">
        <v>97</v>
      </c>
      <c r="H14" s="71" t="s">
        <v>87</v>
      </c>
      <c r="I14" s="72" t="s">
        <v>73</v>
      </c>
      <c r="J14" s="71"/>
      <c r="K14" s="71" t="s">
        <v>98</v>
      </c>
      <c r="L14" s="669"/>
      <c r="M14" s="30"/>
      <c r="N14" s="31"/>
      <c r="O14" s="31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</row>
    <row r="15" spans="1:255" ht="33" customHeight="1">
      <c r="A15" s="68">
        <v>6</v>
      </c>
      <c r="B15" s="69"/>
      <c r="C15" s="70"/>
      <c r="D15" s="70"/>
      <c r="E15" s="69"/>
      <c r="F15" s="70"/>
      <c r="G15" s="70"/>
      <c r="H15" s="71"/>
      <c r="I15" s="72"/>
      <c r="J15" s="71"/>
      <c r="K15" s="71"/>
      <c r="L15" s="669"/>
      <c r="M15" s="30"/>
      <c r="N15" s="31"/>
      <c r="O15" s="31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</row>
    <row r="16" spans="1:255" ht="52.5" customHeight="1">
      <c r="A16" s="684" t="s">
        <v>99</v>
      </c>
      <c r="B16" s="684"/>
      <c r="C16" s="684"/>
      <c r="D16" s="684"/>
      <c r="E16" s="684"/>
      <c r="F16" s="684"/>
      <c r="G16" s="684"/>
      <c r="H16" s="684"/>
      <c r="I16" s="684"/>
      <c r="J16" s="684"/>
      <c r="K16" s="684"/>
      <c r="L16" s="669"/>
      <c r="M16" s="30"/>
      <c r="N16" s="31"/>
      <c r="O16" s="31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</row>
    <row r="17" spans="1:255" ht="32.25" customHeight="1">
      <c r="A17" s="677">
        <v>7</v>
      </c>
      <c r="B17" s="69">
        <v>5218</v>
      </c>
      <c r="C17" s="70" t="s">
        <v>83</v>
      </c>
      <c r="D17" s="70" t="s">
        <v>71</v>
      </c>
      <c r="E17" s="69">
        <v>4931</v>
      </c>
      <c r="F17" s="70" t="s">
        <v>70</v>
      </c>
      <c r="G17" s="70" t="s">
        <v>71</v>
      </c>
      <c r="H17" s="683" t="s">
        <v>92</v>
      </c>
      <c r="I17" s="683" t="s">
        <v>92</v>
      </c>
      <c r="J17" s="683"/>
      <c r="K17" s="675" t="s">
        <v>100</v>
      </c>
      <c r="L17" s="669"/>
      <c r="M17" s="30"/>
      <c r="N17" s="31"/>
      <c r="O17" s="31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</row>
    <row r="18" spans="1:255" ht="32.25" customHeight="1">
      <c r="A18" s="677"/>
      <c r="B18" s="69">
        <v>5571</v>
      </c>
      <c r="C18" s="70" t="s">
        <v>101</v>
      </c>
      <c r="D18" s="70" t="s">
        <v>102</v>
      </c>
      <c r="E18" s="69">
        <v>2205</v>
      </c>
      <c r="F18" s="70" t="s">
        <v>103</v>
      </c>
      <c r="G18" s="70" t="s">
        <v>104</v>
      </c>
      <c r="H18" s="683"/>
      <c r="I18" s="683"/>
      <c r="J18" s="683"/>
      <c r="K18" s="676"/>
      <c r="L18" s="669"/>
      <c r="M18" s="30"/>
      <c r="N18" s="31"/>
      <c r="O18" s="31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</row>
    <row r="19" spans="1:255" ht="32.25" customHeight="1">
      <c r="A19" s="677">
        <v>8</v>
      </c>
      <c r="B19" s="69">
        <v>879</v>
      </c>
      <c r="C19" s="70" t="s">
        <v>89</v>
      </c>
      <c r="D19" s="70" t="s">
        <v>90</v>
      </c>
      <c r="E19" s="69">
        <v>4931</v>
      </c>
      <c r="F19" s="70" t="s">
        <v>84</v>
      </c>
      <c r="G19" s="70" t="s">
        <v>85</v>
      </c>
      <c r="H19" s="683" t="s">
        <v>73</v>
      </c>
      <c r="I19" s="683" t="s">
        <v>73</v>
      </c>
      <c r="J19" s="683"/>
      <c r="K19" s="675" t="s">
        <v>92</v>
      </c>
      <c r="L19" s="669"/>
      <c r="M19" s="30"/>
      <c r="N19" s="31"/>
      <c r="O19" s="31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</row>
    <row r="20" spans="1:255" ht="32.25" customHeight="1">
      <c r="A20" s="677"/>
      <c r="B20" s="69">
        <v>3992</v>
      </c>
      <c r="C20" s="70" t="s">
        <v>105</v>
      </c>
      <c r="D20" s="70" t="s">
        <v>106</v>
      </c>
      <c r="E20" s="69">
        <v>2202</v>
      </c>
      <c r="F20" s="70" t="s">
        <v>91</v>
      </c>
      <c r="G20" s="70" t="s">
        <v>97</v>
      </c>
      <c r="H20" s="683"/>
      <c r="I20" s="683"/>
      <c r="J20" s="683"/>
      <c r="K20" s="676"/>
      <c r="L20" s="669"/>
      <c r="M20" s="30"/>
      <c r="N20" s="31"/>
      <c r="O20" s="31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</row>
    <row r="21" spans="1:255" ht="32.25" customHeight="1">
      <c r="A21" s="677">
        <v>9</v>
      </c>
      <c r="B21" s="69"/>
      <c r="C21" s="70"/>
      <c r="D21" s="70"/>
      <c r="E21" s="69"/>
      <c r="F21" s="70"/>
      <c r="G21" s="70"/>
      <c r="H21" s="683"/>
      <c r="I21" s="683"/>
      <c r="J21" s="683"/>
      <c r="K21" s="675"/>
      <c r="L21" s="669"/>
      <c r="M21" s="30"/>
      <c r="N21" s="31"/>
      <c r="O21" s="31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</row>
    <row r="22" spans="1:255" ht="32.25" customHeight="1">
      <c r="A22" s="677"/>
      <c r="B22" s="69"/>
      <c r="C22" s="70"/>
      <c r="D22" s="70"/>
      <c r="E22" s="69"/>
      <c r="F22" s="70"/>
      <c r="G22" s="70"/>
      <c r="H22" s="683"/>
      <c r="I22" s="683"/>
      <c r="J22" s="683"/>
      <c r="K22" s="676"/>
      <c r="L22" s="669"/>
      <c r="M22" s="30"/>
      <c r="N22" s="31"/>
      <c r="O22" s="31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</row>
    <row r="23" spans="1:255" s="59" customFormat="1" ht="36.75" customHeight="1">
      <c r="A23" s="687" t="s">
        <v>107</v>
      </c>
      <c r="B23" s="687"/>
      <c r="C23" s="687"/>
      <c r="D23" s="688" t="s">
        <v>108</v>
      </c>
      <c r="E23" s="688"/>
      <c r="F23" s="73"/>
      <c r="G23" s="74"/>
      <c r="H23" s="688" t="s">
        <v>108</v>
      </c>
      <c r="I23" s="688"/>
      <c r="J23" s="688"/>
      <c r="K23" s="74"/>
      <c r="L23" s="669"/>
      <c r="M23" s="56"/>
      <c r="N23" s="57"/>
      <c r="O23" s="57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</row>
    <row r="24" spans="1:255" ht="24.75" customHeight="1">
      <c r="A24" s="689"/>
      <c r="B24" s="689"/>
      <c r="C24" s="75"/>
      <c r="D24" s="686"/>
      <c r="E24" s="686"/>
      <c r="F24" s="685"/>
      <c r="G24" s="685"/>
      <c r="H24" s="686"/>
      <c r="I24" s="686"/>
      <c r="J24" s="686"/>
      <c r="K24" s="76"/>
      <c r="L24" s="669"/>
      <c r="M24" s="30"/>
      <c r="N24" s="31"/>
      <c r="O24" s="31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</row>
    <row r="25" spans="1:255" ht="24.75" customHeight="1">
      <c r="A25" s="689"/>
      <c r="B25" s="689"/>
      <c r="C25" s="75"/>
      <c r="D25" s="686"/>
      <c r="E25" s="686"/>
      <c r="F25" s="685"/>
      <c r="G25" s="685"/>
      <c r="H25" s="686"/>
      <c r="I25" s="686"/>
      <c r="J25" s="686"/>
      <c r="K25" s="76"/>
      <c r="L25" s="669"/>
      <c r="M25" s="30"/>
      <c r="N25" s="31"/>
      <c r="O25" s="31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</row>
    <row r="26" spans="1:255" ht="24.75" customHeight="1">
      <c r="A26" s="705" t="s">
        <v>109</v>
      </c>
      <c r="B26" s="705"/>
      <c r="D26" s="78"/>
      <c r="E26" s="78"/>
      <c r="G26" s="78"/>
      <c r="H26" s="78"/>
      <c r="I26" s="78"/>
      <c r="J26" s="78"/>
      <c r="K26" s="76"/>
      <c r="L26" s="669"/>
      <c r="M26" s="30"/>
      <c r="N26" s="31"/>
      <c r="O26" s="31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</row>
    <row r="27" spans="1:255" ht="24.75" customHeight="1">
      <c r="A27" s="705"/>
      <c r="B27" s="705"/>
      <c r="C27" s="700" t="s">
        <v>110</v>
      </c>
      <c r="D27" s="700"/>
      <c r="E27" s="701"/>
      <c r="F27" s="700" t="s">
        <v>111</v>
      </c>
      <c r="G27" s="700"/>
      <c r="H27" s="700"/>
      <c r="I27" s="700"/>
      <c r="J27" s="700"/>
      <c r="K27" s="76"/>
      <c r="L27" s="669"/>
      <c r="M27" s="30"/>
      <c r="N27" s="31"/>
      <c r="O27" s="31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</row>
    <row r="28" spans="1:255" ht="24.75" customHeight="1">
      <c r="A28" s="76"/>
      <c r="B28" s="76"/>
      <c r="C28" s="79" t="s">
        <v>112</v>
      </c>
      <c r="D28" s="80"/>
      <c r="E28" s="80"/>
      <c r="F28" s="79" t="s">
        <v>113</v>
      </c>
      <c r="G28" s="80"/>
      <c r="H28" s="80"/>
      <c r="I28" s="80"/>
      <c r="J28" s="81"/>
      <c r="K28" s="76"/>
      <c r="L28" s="669"/>
      <c r="M28" s="30"/>
      <c r="N28" s="31"/>
      <c r="O28" s="31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</row>
    <row r="29" spans="1:255" s="59" customFormat="1" ht="45.75" customHeight="1">
      <c r="A29" s="703" t="s">
        <v>114</v>
      </c>
      <c r="B29" s="703"/>
      <c r="C29" s="703"/>
      <c r="D29" s="703"/>
      <c r="E29" s="703"/>
      <c r="F29" s="703"/>
      <c r="G29" s="703"/>
      <c r="H29" s="703"/>
      <c r="I29" s="703"/>
      <c r="J29" s="703"/>
      <c r="K29" s="703"/>
      <c r="L29" s="669"/>
      <c r="M29" s="56"/>
      <c r="N29" s="57"/>
      <c r="O29" s="57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  <c r="IU29" s="58"/>
    </row>
    <row r="30" spans="1:255" ht="30.75" customHeight="1">
      <c r="A30" s="704"/>
      <c r="B30" s="704"/>
      <c r="C30" s="704"/>
      <c r="D30" s="704"/>
      <c r="E30" s="704"/>
      <c r="F30" s="704"/>
      <c r="G30" s="704"/>
      <c r="H30" s="704"/>
      <c r="I30" s="704"/>
      <c r="J30" s="704"/>
      <c r="K30" s="704"/>
      <c r="L30" s="669"/>
      <c r="M30" s="30"/>
      <c r="N30" s="31"/>
      <c r="O30" s="31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</row>
    <row r="31" spans="1:255" ht="30.75" customHeight="1">
      <c r="A31" s="702"/>
      <c r="B31" s="702"/>
      <c r="C31" s="702"/>
      <c r="D31" s="702"/>
      <c r="E31" s="702"/>
      <c r="F31" s="702"/>
      <c r="G31" s="702"/>
      <c r="H31" s="702"/>
      <c r="I31" s="702"/>
      <c r="J31" s="702"/>
      <c r="K31" s="702"/>
      <c r="L31" s="669"/>
      <c r="M31" s="30"/>
      <c r="N31" s="31"/>
      <c r="O31" s="31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</row>
    <row r="32" spans="1:255" ht="32.25" customHeight="1">
      <c r="A32" s="702"/>
      <c r="B32" s="702"/>
      <c r="C32" s="702"/>
      <c r="D32" s="702"/>
      <c r="E32" s="702"/>
      <c r="F32" s="702"/>
      <c r="G32" s="702"/>
      <c r="H32" s="702"/>
      <c r="I32" s="702"/>
      <c r="J32" s="702"/>
      <c r="K32" s="702"/>
      <c r="L32" s="669"/>
      <c r="M32" s="30"/>
      <c r="N32" s="31"/>
      <c r="O32" s="31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</row>
    <row r="33" spans="1:255" ht="32.25" customHeight="1">
      <c r="A33" s="702"/>
      <c r="B33" s="702"/>
      <c r="C33" s="702"/>
      <c r="D33" s="702"/>
      <c r="E33" s="702"/>
      <c r="F33" s="702"/>
      <c r="G33" s="702"/>
      <c r="H33" s="702"/>
      <c r="I33" s="702"/>
      <c r="J33" s="702"/>
      <c r="K33" s="702"/>
      <c r="L33" s="669"/>
      <c r="M33" s="30"/>
      <c r="N33" s="31"/>
      <c r="O33" s="31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</row>
    <row r="34" spans="1:255" ht="32.25" customHeight="1">
      <c r="A34" s="702"/>
      <c r="B34" s="702"/>
      <c r="C34" s="702"/>
      <c r="D34" s="702"/>
      <c r="E34" s="702"/>
      <c r="F34" s="702"/>
      <c r="G34" s="702"/>
      <c r="H34" s="702"/>
      <c r="I34" s="702"/>
      <c r="J34" s="702"/>
      <c r="K34" s="702"/>
      <c r="L34" s="669"/>
      <c r="M34" s="30"/>
      <c r="N34" s="31"/>
      <c r="O34" s="31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</row>
    <row r="35" spans="1:255" ht="30" customHeight="1">
      <c r="A35" s="702"/>
      <c r="B35" s="702"/>
      <c r="C35" s="702"/>
      <c r="D35" s="702"/>
      <c r="E35" s="702"/>
      <c r="F35" s="702"/>
      <c r="G35" s="702"/>
      <c r="H35" s="702"/>
      <c r="I35" s="702"/>
      <c r="J35" s="702"/>
      <c r="K35" s="702"/>
      <c r="L35" s="669"/>
      <c r="M35" s="30"/>
      <c r="N35" s="31"/>
      <c r="O35" s="31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  <c r="IU35" s="32"/>
    </row>
    <row r="36" spans="1:255" ht="30.75" customHeight="1">
      <c r="A36" s="702"/>
      <c r="B36" s="702"/>
      <c r="C36" s="702"/>
      <c r="D36" s="702"/>
      <c r="E36" s="702"/>
      <c r="F36" s="702"/>
      <c r="G36" s="702"/>
      <c r="H36" s="702"/>
      <c r="I36" s="702"/>
      <c r="J36" s="702"/>
      <c r="K36" s="702"/>
      <c r="L36" s="669"/>
      <c r="M36" s="30"/>
      <c r="N36" s="31"/>
      <c r="O36" s="31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</row>
    <row r="37" spans="1:255" ht="30" customHeight="1">
      <c r="A37" s="702"/>
      <c r="B37" s="702"/>
      <c r="C37" s="702"/>
      <c r="D37" s="702"/>
      <c r="E37" s="702"/>
      <c r="F37" s="702"/>
      <c r="G37" s="702"/>
      <c r="H37" s="702"/>
      <c r="I37" s="702"/>
      <c r="J37" s="702"/>
      <c r="K37" s="702"/>
      <c r="L37" s="669"/>
      <c r="M37" s="30"/>
      <c r="N37" s="31"/>
      <c r="O37" s="31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</row>
    <row r="38" spans="1:255" s="85" customFormat="1" ht="42.75" customHeight="1">
      <c r="A38" s="681" t="s">
        <v>115</v>
      </c>
      <c r="B38" s="681"/>
      <c r="C38" s="681"/>
      <c r="D38" s="681"/>
      <c r="E38" s="681"/>
      <c r="F38" s="681"/>
      <c r="G38" s="681"/>
      <c r="H38" s="681"/>
      <c r="I38" s="681"/>
      <c r="J38" s="681"/>
      <c r="K38" s="681"/>
      <c r="L38" s="669"/>
      <c r="M38" s="82"/>
      <c r="N38" s="83"/>
      <c r="O38" s="83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  <c r="IR38" s="84"/>
      <c r="IS38" s="84"/>
      <c r="IT38" s="84"/>
      <c r="IU38" s="84"/>
    </row>
    <row r="39" spans="1:255" s="85" customFormat="1" ht="39.75" customHeight="1">
      <c r="A39" s="707" t="s">
        <v>116</v>
      </c>
      <c r="B39" s="707"/>
      <c r="C39" s="86" t="s">
        <v>110</v>
      </c>
      <c r="D39" s="708" t="s">
        <v>117</v>
      </c>
      <c r="E39" s="708"/>
      <c r="F39" s="86" t="s">
        <v>111</v>
      </c>
      <c r="G39" s="709" t="s">
        <v>118</v>
      </c>
      <c r="H39" s="709"/>
      <c r="I39" s="711" t="s">
        <v>119</v>
      </c>
      <c r="J39" s="711"/>
      <c r="K39" s="711"/>
      <c r="L39" s="669"/>
      <c r="M39" s="82"/>
      <c r="N39" s="83"/>
      <c r="O39" s="83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4"/>
      <c r="GX39" s="84"/>
      <c r="GY39" s="84"/>
      <c r="GZ39" s="84"/>
      <c r="HA39" s="84"/>
      <c r="HB39" s="84"/>
      <c r="HC39" s="84"/>
      <c r="HD39" s="84"/>
      <c r="HE39" s="84"/>
      <c r="HF39" s="84"/>
      <c r="HG39" s="84"/>
      <c r="HH39" s="84"/>
      <c r="HI39" s="84"/>
      <c r="HJ39" s="84"/>
      <c r="HK39" s="84"/>
      <c r="HL39" s="84"/>
      <c r="HM39" s="84"/>
      <c r="HN39" s="84"/>
      <c r="HO39" s="84"/>
      <c r="HP39" s="84"/>
      <c r="HQ39" s="84"/>
      <c r="HR39" s="84"/>
      <c r="HS39" s="84"/>
      <c r="HT39" s="84"/>
      <c r="HU39" s="84"/>
      <c r="HV39" s="84"/>
      <c r="HW39" s="84"/>
      <c r="HX39" s="84"/>
      <c r="HY39" s="84"/>
      <c r="HZ39" s="84"/>
      <c r="IA39" s="84"/>
      <c r="IB39" s="84"/>
      <c r="IC39" s="84"/>
      <c r="ID39" s="84"/>
      <c r="IE39" s="84"/>
      <c r="IF39" s="84"/>
      <c r="IG39" s="84"/>
      <c r="IH39" s="84"/>
      <c r="II39" s="84"/>
      <c r="IJ39" s="84"/>
      <c r="IK39" s="84"/>
      <c r="IL39" s="84"/>
      <c r="IM39" s="84"/>
      <c r="IN39" s="84"/>
      <c r="IO39" s="84"/>
      <c r="IP39" s="84"/>
      <c r="IQ39" s="84"/>
      <c r="IR39" s="84"/>
      <c r="IS39" s="84"/>
      <c r="IT39" s="84"/>
      <c r="IU39" s="84"/>
    </row>
    <row r="40" spans="1:255" s="85" customFormat="1" ht="39.75" customHeight="1">
      <c r="A40" s="707" t="s">
        <v>120</v>
      </c>
      <c r="B40" s="707"/>
      <c r="C40" s="86"/>
      <c r="D40" s="708" t="s">
        <v>120</v>
      </c>
      <c r="E40" s="708"/>
      <c r="F40" s="86"/>
      <c r="G40" s="710" t="s">
        <v>120</v>
      </c>
      <c r="H40" s="710"/>
      <c r="I40" s="706"/>
      <c r="J40" s="706"/>
      <c r="K40" s="706"/>
      <c r="L40" s="669"/>
      <c r="M40" s="82"/>
      <c r="N40" s="83"/>
      <c r="O40" s="83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4"/>
      <c r="HF40" s="84"/>
      <c r="HG40" s="84"/>
      <c r="HH40" s="84"/>
      <c r="HI40" s="84"/>
      <c r="HJ40" s="84"/>
      <c r="HK40" s="84"/>
      <c r="HL40" s="84"/>
      <c r="HM40" s="84"/>
      <c r="HN40" s="84"/>
      <c r="HO40" s="84"/>
      <c r="HP40" s="84"/>
      <c r="HQ40" s="84"/>
      <c r="HR40" s="84"/>
      <c r="HS40" s="84"/>
      <c r="HT40" s="84"/>
      <c r="HU40" s="84"/>
      <c r="HV40" s="84"/>
      <c r="HW40" s="84"/>
      <c r="HX40" s="84"/>
      <c r="HY40" s="84"/>
      <c r="HZ40" s="84"/>
      <c r="IA40" s="84"/>
      <c r="IB40" s="84"/>
      <c r="IC40" s="84"/>
      <c r="ID40" s="84"/>
      <c r="IE40" s="84"/>
      <c r="IF40" s="84"/>
      <c r="IG40" s="84"/>
      <c r="IH40" s="84"/>
      <c r="II40" s="84"/>
      <c r="IJ40" s="84"/>
      <c r="IK40" s="84"/>
      <c r="IL40" s="84"/>
      <c r="IM40" s="84"/>
      <c r="IN40" s="84"/>
      <c r="IO40" s="84"/>
      <c r="IP40" s="84"/>
      <c r="IQ40" s="84"/>
      <c r="IR40" s="84"/>
      <c r="IS40" s="84"/>
      <c r="IT40" s="84"/>
      <c r="IU40" s="84"/>
    </row>
    <row r="41" spans="1:255" s="59" customFormat="1" ht="36" customHeight="1">
      <c r="A41" s="712" t="s">
        <v>121</v>
      </c>
      <c r="B41" s="712"/>
      <c r="C41" s="87" t="s">
        <v>122</v>
      </c>
      <c r="D41" s="708" t="s">
        <v>123</v>
      </c>
      <c r="E41" s="708"/>
      <c r="F41" s="711" t="s">
        <v>124</v>
      </c>
      <c r="G41" s="711"/>
      <c r="H41" s="711"/>
      <c r="I41" s="711"/>
      <c r="J41" s="711"/>
      <c r="K41" s="711"/>
      <c r="L41" s="669"/>
      <c r="M41" s="56"/>
      <c r="N41" s="57"/>
      <c r="O41" s="57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  <c r="IR41" s="58"/>
      <c r="IS41" s="58"/>
      <c r="IT41" s="58"/>
      <c r="IU41" s="58"/>
    </row>
    <row r="42" spans="1:255" s="91" customFormat="1" ht="15.75">
      <c r="A42" s="669"/>
      <c r="B42" s="669"/>
      <c r="C42" s="669"/>
      <c r="D42" s="669"/>
      <c r="E42" s="669"/>
      <c r="F42" s="669"/>
      <c r="G42" s="669"/>
      <c r="H42" s="669"/>
      <c r="I42" s="669"/>
      <c r="J42" s="669"/>
      <c r="K42" s="669"/>
      <c r="L42" s="669"/>
      <c r="M42" s="88"/>
      <c r="N42" s="89"/>
      <c r="O42" s="89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0"/>
      <c r="EX42" s="90"/>
      <c r="EY42" s="90"/>
      <c r="EZ42" s="90"/>
      <c r="FA42" s="90"/>
      <c r="FB42" s="90"/>
      <c r="FC42" s="90"/>
      <c r="FD42" s="90"/>
      <c r="FE42" s="90"/>
      <c r="FF42" s="90"/>
      <c r="FG42" s="90"/>
      <c r="FH42" s="90"/>
      <c r="FI42" s="90"/>
      <c r="FJ42" s="90"/>
      <c r="FK42" s="90"/>
      <c r="FL42" s="90"/>
      <c r="FM42" s="90"/>
      <c r="FN42" s="90"/>
      <c r="FO42" s="90"/>
      <c r="FP42" s="90"/>
      <c r="FQ42" s="90"/>
      <c r="FR42" s="90"/>
      <c r="FS42" s="90"/>
      <c r="FT42" s="90"/>
      <c r="FU42" s="90"/>
      <c r="FV42" s="90"/>
      <c r="FW42" s="90"/>
      <c r="FX42" s="90"/>
      <c r="FY42" s="90"/>
      <c r="FZ42" s="90"/>
      <c r="GA42" s="90"/>
      <c r="GB42" s="90"/>
      <c r="GC42" s="90"/>
      <c r="GD42" s="90"/>
      <c r="GE42" s="90"/>
      <c r="GF42" s="90"/>
      <c r="GG42" s="90"/>
      <c r="GH42" s="90"/>
      <c r="GI42" s="90"/>
      <c r="GJ42" s="90"/>
      <c r="GK42" s="90"/>
      <c r="GL42" s="90"/>
      <c r="GM42" s="90"/>
      <c r="GN42" s="90"/>
      <c r="GO42" s="90"/>
      <c r="GP42" s="90"/>
      <c r="GQ42" s="90"/>
      <c r="GR42" s="90"/>
      <c r="GS42" s="90"/>
      <c r="GT42" s="90"/>
      <c r="GU42" s="90"/>
      <c r="GV42" s="90"/>
      <c r="GW42" s="90"/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0"/>
      <c r="HI42" s="90"/>
      <c r="HJ42" s="90"/>
      <c r="HK42" s="90"/>
      <c r="HL42" s="90"/>
      <c r="HM42" s="90"/>
      <c r="HN42" s="90"/>
      <c r="HO42" s="90"/>
      <c r="HP42" s="90"/>
      <c r="HQ42" s="90"/>
      <c r="HR42" s="90"/>
      <c r="HS42" s="90"/>
      <c r="HT42" s="90"/>
      <c r="HU42" s="90"/>
      <c r="HV42" s="90"/>
      <c r="HW42" s="90"/>
      <c r="HX42" s="90"/>
      <c r="HY42" s="90"/>
      <c r="HZ42" s="90"/>
      <c r="IA42" s="90"/>
      <c r="IB42" s="90"/>
      <c r="IC42" s="90"/>
      <c r="ID42" s="90"/>
      <c r="IE42" s="90"/>
      <c r="IF42" s="90"/>
      <c r="IG42" s="90"/>
      <c r="IH42" s="90"/>
      <c r="II42" s="90"/>
      <c r="IJ42" s="90"/>
      <c r="IK42" s="90"/>
      <c r="IL42" s="90"/>
      <c r="IM42" s="90"/>
      <c r="IN42" s="90"/>
      <c r="IO42" s="90"/>
      <c r="IP42" s="90"/>
      <c r="IQ42" s="90"/>
      <c r="IR42" s="90"/>
      <c r="IS42" s="90"/>
      <c r="IT42" s="90"/>
      <c r="IU42" s="90"/>
    </row>
    <row r="43" spans="1:255" ht="15.75">
      <c r="A43" s="77" t="s">
        <v>0</v>
      </c>
      <c r="D43" s="77" t="s">
        <v>0</v>
      </c>
      <c r="M43" s="30"/>
      <c r="N43" s="31"/>
      <c r="O43" s="31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  <c r="IU43" s="32"/>
    </row>
    <row r="44" spans="13:255" ht="15.75">
      <c r="M44" s="30"/>
      <c r="N44" s="31"/>
      <c r="O44" s="31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  <c r="IU44" s="32"/>
    </row>
    <row r="45" spans="13:255" ht="15.75">
      <c r="M45" s="30"/>
      <c r="N45" s="31"/>
      <c r="O45" s="31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  <c r="IT45" s="32"/>
      <c r="IU45" s="32"/>
    </row>
    <row r="46" spans="13:255" ht="15.75">
      <c r="M46" s="30"/>
      <c r="N46" s="31"/>
      <c r="O46" s="31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  <c r="IT46" s="32"/>
      <c r="IU46" s="32"/>
    </row>
    <row r="47" spans="13:255" ht="15.75">
      <c r="M47" s="30"/>
      <c r="N47" s="31"/>
      <c r="O47" s="31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  <c r="IU47" s="32"/>
    </row>
    <row r="48" spans="13:255" ht="15.75">
      <c r="M48" s="30"/>
      <c r="N48" s="31"/>
      <c r="O48" s="31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  <c r="IU48" s="32"/>
    </row>
    <row r="49" spans="13:255" ht="15.75">
      <c r="M49" s="30"/>
      <c r="N49" s="31"/>
      <c r="O49" s="31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</row>
    <row r="50" spans="13:255" ht="15.75">
      <c r="M50" s="30"/>
      <c r="N50" s="31"/>
      <c r="O50" s="31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</row>
    <row r="51" spans="13:255" ht="15.75">
      <c r="M51" s="30"/>
      <c r="N51" s="31"/>
      <c r="O51" s="31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  <c r="IU51" s="32"/>
    </row>
    <row r="52" spans="13:255" ht="15.75">
      <c r="M52" s="30"/>
      <c r="N52" s="31"/>
      <c r="O52" s="31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  <c r="IT52" s="32"/>
      <c r="IU52" s="32"/>
    </row>
    <row r="53" spans="13:255" ht="15.75">
      <c r="M53" s="30"/>
      <c r="N53" s="31"/>
      <c r="O53" s="31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</row>
    <row r="54" spans="13:255" ht="15.75">
      <c r="M54" s="30"/>
      <c r="N54" s="31"/>
      <c r="O54" s="31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  <c r="IU54" s="32"/>
    </row>
    <row r="55" spans="13:255" ht="15.75">
      <c r="M55" s="30"/>
      <c r="N55" s="31"/>
      <c r="O55" s="31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  <c r="IU55" s="32"/>
    </row>
    <row r="56" spans="13:20" ht="15.75">
      <c r="M56" s="92"/>
      <c r="N56" s="93"/>
      <c r="O56" s="93"/>
      <c r="P56" s="94"/>
      <c r="Q56" s="94"/>
      <c r="R56" s="94"/>
      <c r="S56" s="94"/>
      <c r="T56" s="94"/>
    </row>
    <row r="57" spans="13:20" ht="15.75">
      <c r="M57" s="92"/>
      <c r="N57" s="93"/>
      <c r="O57" s="93"/>
      <c r="P57" s="94"/>
      <c r="Q57" s="94"/>
      <c r="R57" s="94"/>
      <c r="S57" s="94"/>
      <c r="T57" s="94"/>
    </row>
    <row r="58" spans="13:20" ht="15.75">
      <c r="M58" s="92"/>
      <c r="N58" s="93"/>
      <c r="O58" s="93"/>
      <c r="P58" s="94"/>
      <c r="Q58" s="94"/>
      <c r="R58" s="94"/>
      <c r="S58" s="94"/>
      <c r="T58" s="94"/>
    </row>
    <row r="59" spans="13:20" ht="15.75">
      <c r="M59" s="92"/>
      <c r="N59" s="93"/>
      <c r="O59" s="93"/>
      <c r="P59" s="94"/>
      <c r="Q59" s="94"/>
      <c r="R59" s="94"/>
      <c r="S59" s="94"/>
      <c r="T59" s="94"/>
    </row>
    <row r="60" spans="13:20" ht="15.75">
      <c r="M60" s="92"/>
      <c r="N60" s="93"/>
      <c r="O60" s="93"/>
      <c r="P60" s="94"/>
      <c r="Q60" s="94"/>
      <c r="R60" s="94"/>
      <c r="S60" s="94"/>
      <c r="T60" s="94"/>
    </row>
    <row r="61" spans="13:20" ht="15.75">
      <c r="M61" s="92"/>
      <c r="N61" s="93"/>
      <c r="O61" s="93"/>
      <c r="P61" s="94"/>
      <c r="Q61" s="94"/>
      <c r="R61" s="94"/>
      <c r="S61" s="94"/>
      <c r="T61" s="94"/>
    </row>
    <row r="62" spans="13:20" ht="15.75">
      <c r="M62" s="92"/>
      <c r="N62" s="93"/>
      <c r="O62" s="93"/>
      <c r="P62" s="94"/>
      <c r="Q62" s="94"/>
      <c r="R62" s="94"/>
      <c r="S62" s="94"/>
      <c r="T62" s="94"/>
    </row>
    <row r="63" spans="13:20" ht="15.75">
      <c r="M63" s="92"/>
      <c r="N63" s="93"/>
      <c r="O63" s="93"/>
      <c r="P63" s="94"/>
      <c r="Q63" s="94"/>
      <c r="R63" s="94"/>
      <c r="S63" s="94"/>
      <c r="T63" s="94"/>
    </row>
    <row r="64" spans="13:20" ht="15.75">
      <c r="M64" s="92"/>
      <c r="N64" s="93"/>
      <c r="O64" s="93"/>
      <c r="P64" s="94"/>
      <c r="Q64" s="94"/>
      <c r="R64" s="94"/>
      <c r="S64" s="94"/>
      <c r="T64" s="94"/>
    </row>
    <row r="65" spans="13:20" ht="15.75">
      <c r="M65" s="92"/>
      <c r="N65" s="93"/>
      <c r="O65" s="93"/>
      <c r="P65" s="94"/>
      <c r="Q65" s="94"/>
      <c r="R65" s="94"/>
      <c r="S65" s="94"/>
      <c r="T65" s="94"/>
    </row>
    <row r="66" spans="13:20" ht="15.75">
      <c r="M66" s="92"/>
      <c r="N66" s="93"/>
      <c r="O66" s="93"/>
      <c r="P66" s="94"/>
      <c r="Q66" s="94"/>
      <c r="R66" s="94"/>
      <c r="S66" s="94"/>
      <c r="T66" s="94"/>
    </row>
    <row r="67" spans="13:20" ht="15.75">
      <c r="M67" s="92"/>
      <c r="N67" s="93"/>
      <c r="O67" s="93"/>
      <c r="P67" s="94"/>
      <c r="Q67" s="94"/>
      <c r="R67" s="94"/>
      <c r="S67" s="94"/>
      <c r="T67" s="94"/>
    </row>
    <row r="68" spans="13:20" ht="15.75">
      <c r="M68" s="92"/>
      <c r="N68" s="93"/>
      <c r="O68" s="93"/>
      <c r="P68" s="94"/>
      <c r="Q68" s="94"/>
      <c r="R68" s="94"/>
      <c r="S68" s="94"/>
      <c r="T68" s="94"/>
    </row>
    <row r="69" spans="13:15" ht="15.75">
      <c r="M69" s="92"/>
      <c r="N69" s="93"/>
      <c r="O69" s="93"/>
    </row>
    <row r="70" spans="13:15" ht="15.75">
      <c r="M70" s="92"/>
      <c r="N70" s="93"/>
      <c r="O70" s="93"/>
    </row>
    <row r="71" spans="13:15" ht="15.75">
      <c r="M71" s="92"/>
      <c r="N71" s="93"/>
      <c r="O71" s="93"/>
    </row>
    <row r="72" spans="13:15" ht="15.75">
      <c r="M72" s="92"/>
      <c r="N72" s="93"/>
      <c r="O72" s="93"/>
    </row>
    <row r="73" spans="13:15" ht="15.75">
      <c r="M73" s="92"/>
      <c r="N73" s="93"/>
      <c r="O73" s="93"/>
    </row>
    <row r="74" spans="13:15" ht="15.75">
      <c r="M74" s="92"/>
      <c r="N74" s="93"/>
      <c r="O74" s="93"/>
    </row>
    <row r="75" spans="13:15" ht="15.75">
      <c r="M75" s="92"/>
      <c r="N75" s="93"/>
      <c r="O75" s="93"/>
    </row>
    <row r="76" spans="13:15" ht="15.75">
      <c r="M76" s="92"/>
      <c r="N76" s="93"/>
      <c r="O76" s="93"/>
    </row>
    <row r="77" spans="13:15" ht="15.75">
      <c r="M77" s="92"/>
      <c r="N77" s="93"/>
      <c r="O77" s="93"/>
    </row>
  </sheetData>
  <sheetProtection/>
  <mergeCells count="71">
    <mergeCell ref="A33:K33"/>
    <mergeCell ref="A32:K32"/>
    <mergeCell ref="A42:K42"/>
    <mergeCell ref="I39:K39"/>
    <mergeCell ref="A41:B41"/>
    <mergeCell ref="D41:E41"/>
    <mergeCell ref="F41:K41"/>
    <mergeCell ref="A34:K34"/>
    <mergeCell ref="A35:K35"/>
    <mergeCell ref="A40:B40"/>
    <mergeCell ref="I40:K40"/>
    <mergeCell ref="A38:K38"/>
    <mergeCell ref="A39:B39"/>
    <mergeCell ref="D39:E39"/>
    <mergeCell ref="G39:H39"/>
    <mergeCell ref="A36:K36"/>
    <mergeCell ref="A37:K37"/>
    <mergeCell ref="D40:E40"/>
    <mergeCell ref="G40:H40"/>
    <mergeCell ref="H24:J24"/>
    <mergeCell ref="D25:E25"/>
    <mergeCell ref="A31:K31"/>
    <mergeCell ref="A29:K29"/>
    <mergeCell ref="A30:K30"/>
    <mergeCell ref="A26:B27"/>
    <mergeCell ref="A8:A9"/>
    <mergeCell ref="B8:D8"/>
    <mergeCell ref="E8:G8"/>
    <mergeCell ref="H8:K8"/>
    <mergeCell ref="K19:K20"/>
    <mergeCell ref="C27:E27"/>
    <mergeCell ref="F27:J27"/>
    <mergeCell ref="H19:H20"/>
    <mergeCell ref="I19:I20"/>
    <mergeCell ref="J19:J20"/>
    <mergeCell ref="I17:I18"/>
    <mergeCell ref="J17:J18"/>
    <mergeCell ref="F25:G25"/>
    <mergeCell ref="H25:J25"/>
    <mergeCell ref="A23:C23"/>
    <mergeCell ref="D23:E23"/>
    <mergeCell ref="H23:J23"/>
    <mergeCell ref="A24:B25"/>
    <mergeCell ref="D24:E24"/>
    <mergeCell ref="F24:G24"/>
    <mergeCell ref="A7:C7"/>
    <mergeCell ref="D7:K7"/>
    <mergeCell ref="A21:A22"/>
    <mergeCell ref="H21:H22"/>
    <mergeCell ref="I21:I22"/>
    <mergeCell ref="J21:J22"/>
    <mergeCell ref="K21:K22"/>
    <mergeCell ref="A16:K16"/>
    <mergeCell ref="A17:A18"/>
    <mergeCell ref="H17:H18"/>
    <mergeCell ref="G5:H5"/>
    <mergeCell ref="A6:B6"/>
    <mergeCell ref="C6:D6"/>
    <mergeCell ref="H6:I6"/>
    <mergeCell ref="A5:B5"/>
    <mergeCell ref="C5:D5"/>
    <mergeCell ref="A1:K1"/>
    <mergeCell ref="L1:L42"/>
    <mergeCell ref="A2:I2"/>
    <mergeCell ref="J2:K2"/>
    <mergeCell ref="A3:B3"/>
    <mergeCell ref="C3:D3"/>
    <mergeCell ref="A4:B4"/>
    <mergeCell ref="F4:G4"/>
    <mergeCell ref="K17:K18"/>
    <mergeCell ref="A19:A2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3.57421875" defaultRowHeight="15"/>
  <cols>
    <col min="1" max="1" width="5.421875" style="512" customWidth="1"/>
    <col min="2" max="2" width="17.57421875" style="512" customWidth="1"/>
    <col min="3" max="3" width="40.8515625" style="512" customWidth="1"/>
    <col min="4" max="4" width="20.421875" style="512" customWidth="1"/>
    <col min="5" max="5" width="17.8515625" style="512" customWidth="1"/>
    <col min="6" max="6" width="40.8515625" style="512" customWidth="1"/>
    <col min="7" max="7" width="20.57421875" style="512" customWidth="1"/>
    <col min="8" max="11" width="12.421875" style="512" customWidth="1"/>
    <col min="12" max="12" width="3.00390625" style="462" customWidth="1"/>
    <col min="13" max="13" width="12.7109375" style="530" customWidth="1"/>
    <col min="14" max="15" width="12.7109375" style="531" customWidth="1"/>
    <col min="16" max="204" width="13.57421875" style="466" customWidth="1"/>
    <col min="205" max="205" width="3.00390625" style="466" customWidth="1"/>
    <col min="206" max="16384" width="13.57421875" style="466" customWidth="1"/>
  </cols>
  <sheetData>
    <row r="1" spans="1:255" ht="150" customHeight="1">
      <c r="A1" s="753"/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16"/>
      <c r="M1" s="463"/>
      <c r="N1" s="464"/>
      <c r="O1" s="464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  <c r="AK1" s="465"/>
      <c r="AL1" s="465"/>
      <c r="AM1" s="465"/>
      <c r="AN1" s="465"/>
      <c r="AO1" s="465"/>
      <c r="AP1" s="465"/>
      <c r="AQ1" s="465"/>
      <c r="AR1" s="465"/>
      <c r="AS1" s="465"/>
      <c r="AT1" s="465"/>
      <c r="AU1" s="465"/>
      <c r="AV1" s="465"/>
      <c r="AW1" s="465"/>
      <c r="AX1" s="465"/>
      <c r="AY1" s="465"/>
      <c r="AZ1" s="465"/>
      <c r="BA1" s="465"/>
      <c r="BB1" s="465"/>
      <c r="BC1" s="465"/>
      <c r="BD1" s="465"/>
      <c r="BE1" s="465"/>
      <c r="BF1" s="465"/>
      <c r="BG1" s="465"/>
      <c r="BH1" s="465"/>
      <c r="BI1" s="465"/>
      <c r="BJ1" s="465"/>
      <c r="BK1" s="465"/>
      <c r="BL1" s="465"/>
      <c r="BM1" s="465"/>
      <c r="BN1" s="465"/>
      <c r="BO1" s="465"/>
      <c r="BP1" s="465"/>
      <c r="BQ1" s="465"/>
      <c r="BR1" s="465"/>
      <c r="BS1" s="465"/>
      <c r="BT1" s="465"/>
      <c r="BU1" s="465"/>
      <c r="BV1" s="465"/>
      <c r="BW1" s="465"/>
      <c r="BX1" s="465"/>
      <c r="BY1" s="465"/>
      <c r="BZ1" s="465"/>
      <c r="CA1" s="465"/>
      <c r="CB1" s="465"/>
      <c r="CC1" s="465"/>
      <c r="CD1" s="465"/>
      <c r="CE1" s="465"/>
      <c r="CF1" s="465"/>
      <c r="CG1" s="465"/>
      <c r="CH1" s="465"/>
      <c r="CI1" s="465"/>
      <c r="CJ1" s="465"/>
      <c r="CK1" s="465"/>
      <c r="CL1" s="465"/>
      <c r="CM1" s="465"/>
      <c r="CN1" s="465"/>
      <c r="CO1" s="465"/>
      <c r="CP1" s="465"/>
      <c r="CQ1" s="465"/>
      <c r="CR1" s="465"/>
      <c r="CS1" s="465"/>
      <c r="CT1" s="465"/>
      <c r="CU1" s="465"/>
      <c r="CV1" s="465"/>
      <c r="CW1" s="465"/>
      <c r="CX1" s="465"/>
      <c r="CY1" s="465"/>
      <c r="CZ1" s="465"/>
      <c r="DA1" s="465"/>
      <c r="DB1" s="465"/>
      <c r="DC1" s="465"/>
      <c r="DD1" s="465"/>
      <c r="DE1" s="465"/>
      <c r="DF1" s="465"/>
      <c r="DG1" s="465"/>
      <c r="DH1" s="465"/>
      <c r="DI1" s="465"/>
      <c r="DJ1" s="465"/>
      <c r="DK1" s="465"/>
      <c r="DL1" s="465"/>
      <c r="DM1" s="465"/>
      <c r="DN1" s="465"/>
      <c r="DO1" s="465"/>
      <c r="DP1" s="465"/>
      <c r="DQ1" s="465"/>
      <c r="DR1" s="465"/>
      <c r="DS1" s="465"/>
      <c r="DT1" s="465"/>
      <c r="DU1" s="465"/>
      <c r="DV1" s="465"/>
      <c r="DW1" s="465"/>
      <c r="DX1" s="465"/>
      <c r="DY1" s="465"/>
      <c r="DZ1" s="465"/>
      <c r="EA1" s="465"/>
      <c r="EB1" s="465"/>
      <c r="EC1" s="465"/>
      <c r="ED1" s="465"/>
      <c r="EE1" s="465"/>
      <c r="EF1" s="465"/>
      <c r="EG1" s="465"/>
      <c r="EH1" s="465"/>
      <c r="EI1" s="465"/>
      <c r="EJ1" s="465"/>
      <c r="EK1" s="465"/>
      <c r="EL1" s="465"/>
      <c r="EM1" s="465"/>
      <c r="EN1" s="465"/>
      <c r="EO1" s="465"/>
      <c r="EP1" s="465"/>
      <c r="EQ1" s="465"/>
      <c r="ER1" s="465"/>
      <c r="ES1" s="465"/>
      <c r="ET1" s="465"/>
      <c r="EU1" s="465"/>
      <c r="EV1" s="465"/>
      <c r="EW1" s="465"/>
      <c r="EX1" s="465"/>
      <c r="EY1" s="465"/>
      <c r="EZ1" s="465"/>
      <c r="FA1" s="465"/>
      <c r="FB1" s="465"/>
      <c r="FC1" s="465"/>
      <c r="FD1" s="465"/>
      <c r="FE1" s="465"/>
      <c r="FF1" s="465"/>
      <c r="FG1" s="465"/>
      <c r="FH1" s="465"/>
      <c r="FI1" s="465"/>
      <c r="FJ1" s="465"/>
      <c r="FK1" s="465"/>
      <c r="FL1" s="465"/>
      <c r="FM1" s="465"/>
      <c r="FN1" s="465"/>
      <c r="FO1" s="465"/>
      <c r="FP1" s="465"/>
      <c r="FQ1" s="465"/>
      <c r="FR1" s="465"/>
      <c r="FS1" s="465"/>
      <c r="FT1" s="465"/>
      <c r="FU1" s="465"/>
      <c r="FV1" s="465"/>
      <c r="FW1" s="465"/>
      <c r="FX1" s="465"/>
      <c r="FY1" s="465"/>
      <c r="FZ1" s="465"/>
      <c r="GA1" s="465"/>
      <c r="GB1" s="465"/>
      <c r="GC1" s="465"/>
      <c r="GD1" s="465"/>
      <c r="GE1" s="465"/>
      <c r="GF1" s="465"/>
      <c r="GG1" s="465"/>
      <c r="GH1" s="465"/>
      <c r="GI1" s="465"/>
      <c r="GJ1" s="465"/>
      <c r="GK1" s="465"/>
      <c r="GL1" s="465"/>
      <c r="GM1" s="465"/>
      <c r="GN1" s="465"/>
      <c r="GO1" s="465"/>
      <c r="GP1" s="465"/>
      <c r="GQ1" s="465"/>
      <c r="GR1" s="465"/>
      <c r="GS1" s="465"/>
      <c r="GT1" s="465"/>
      <c r="GU1" s="465"/>
      <c r="GV1" s="465"/>
      <c r="GW1" s="465"/>
      <c r="GX1" s="465"/>
      <c r="GY1" s="465"/>
      <c r="GZ1" s="465"/>
      <c r="HA1" s="465"/>
      <c r="HB1" s="465"/>
      <c r="HC1" s="465"/>
      <c r="HD1" s="465"/>
      <c r="HE1" s="465"/>
      <c r="HF1" s="465"/>
      <c r="HG1" s="465"/>
      <c r="HH1" s="465"/>
      <c r="HI1" s="465"/>
      <c r="HJ1" s="465"/>
      <c r="HK1" s="465"/>
      <c r="HL1" s="465"/>
      <c r="HM1" s="465"/>
      <c r="HN1" s="465"/>
      <c r="HO1" s="465"/>
      <c r="HP1" s="465"/>
      <c r="HQ1" s="465"/>
      <c r="HR1" s="465"/>
      <c r="HS1" s="465"/>
      <c r="HT1" s="465"/>
      <c r="HU1" s="465"/>
      <c r="HV1" s="465"/>
      <c r="HW1" s="465"/>
      <c r="HX1" s="465"/>
      <c r="HY1" s="465"/>
      <c r="HZ1" s="465"/>
      <c r="IA1" s="465"/>
      <c r="IB1" s="465"/>
      <c r="IC1" s="465"/>
      <c r="ID1" s="465"/>
      <c r="IE1" s="465"/>
      <c r="IF1" s="465"/>
      <c r="IG1" s="465"/>
      <c r="IH1" s="465"/>
      <c r="II1" s="465"/>
      <c r="IJ1" s="465"/>
      <c r="IK1" s="465"/>
      <c r="IL1" s="465"/>
      <c r="IM1" s="465"/>
      <c r="IN1" s="465"/>
      <c r="IO1" s="465"/>
      <c r="IP1" s="465"/>
      <c r="IQ1" s="465"/>
      <c r="IR1" s="465"/>
      <c r="IS1" s="465"/>
      <c r="IT1" s="465"/>
      <c r="IU1" s="465"/>
    </row>
    <row r="2" spans="1:255" ht="39.75" customHeight="1">
      <c r="A2" s="754" t="s">
        <v>42</v>
      </c>
      <c r="B2" s="754"/>
      <c r="C2" s="754"/>
      <c r="D2" s="754"/>
      <c r="E2" s="754"/>
      <c r="F2" s="754"/>
      <c r="G2" s="754"/>
      <c r="H2" s="754"/>
      <c r="I2" s="754"/>
      <c r="J2" s="749" t="s">
        <v>43</v>
      </c>
      <c r="K2" s="749"/>
      <c r="L2" s="716"/>
      <c r="M2" s="463"/>
      <c r="N2" s="464"/>
      <c r="O2" s="464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5"/>
      <c r="AM2" s="465"/>
      <c r="AN2" s="465"/>
      <c r="AO2" s="465"/>
      <c r="AP2" s="465"/>
      <c r="AQ2" s="465"/>
      <c r="AR2" s="465"/>
      <c r="AS2" s="465"/>
      <c r="AT2" s="465"/>
      <c r="AU2" s="465"/>
      <c r="AV2" s="465"/>
      <c r="AW2" s="465"/>
      <c r="AX2" s="465"/>
      <c r="AY2" s="465"/>
      <c r="AZ2" s="465"/>
      <c r="BA2" s="465"/>
      <c r="BB2" s="465"/>
      <c r="BC2" s="465"/>
      <c r="BD2" s="465"/>
      <c r="BE2" s="465"/>
      <c r="BF2" s="465"/>
      <c r="BG2" s="465"/>
      <c r="BH2" s="465"/>
      <c r="BI2" s="465"/>
      <c r="BJ2" s="465"/>
      <c r="BK2" s="465"/>
      <c r="BL2" s="465"/>
      <c r="BM2" s="465"/>
      <c r="BN2" s="465"/>
      <c r="BO2" s="465"/>
      <c r="BP2" s="465"/>
      <c r="BQ2" s="465"/>
      <c r="BR2" s="465"/>
      <c r="BS2" s="465"/>
      <c r="BT2" s="465"/>
      <c r="BU2" s="465"/>
      <c r="BV2" s="465"/>
      <c r="BW2" s="465"/>
      <c r="BX2" s="465"/>
      <c r="BY2" s="465"/>
      <c r="BZ2" s="465"/>
      <c r="CA2" s="465"/>
      <c r="CB2" s="465"/>
      <c r="CC2" s="465"/>
      <c r="CD2" s="465"/>
      <c r="CE2" s="465"/>
      <c r="CF2" s="465"/>
      <c r="CG2" s="465"/>
      <c r="CH2" s="465"/>
      <c r="CI2" s="465"/>
      <c r="CJ2" s="465"/>
      <c r="CK2" s="465"/>
      <c r="CL2" s="465"/>
      <c r="CM2" s="465"/>
      <c r="CN2" s="465"/>
      <c r="CO2" s="465"/>
      <c r="CP2" s="465"/>
      <c r="CQ2" s="465"/>
      <c r="CR2" s="465"/>
      <c r="CS2" s="465"/>
      <c r="CT2" s="465"/>
      <c r="CU2" s="465"/>
      <c r="CV2" s="465"/>
      <c r="CW2" s="465"/>
      <c r="CX2" s="465"/>
      <c r="CY2" s="465"/>
      <c r="CZ2" s="465"/>
      <c r="DA2" s="465"/>
      <c r="DB2" s="465"/>
      <c r="DC2" s="465"/>
      <c r="DD2" s="465"/>
      <c r="DE2" s="465"/>
      <c r="DF2" s="465"/>
      <c r="DG2" s="465"/>
      <c r="DH2" s="465"/>
      <c r="DI2" s="465"/>
      <c r="DJ2" s="465"/>
      <c r="DK2" s="465"/>
      <c r="DL2" s="465"/>
      <c r="DM2" s="465"/>
      <c r="DN2" s="465"/>
      <c r="DO2" s="465"/>
      <c r="DP2" s="465"/>
      <c r="DQ2" s="465"/>
      <c r="DR2" s="465"/>
      <c r="DS2" s="465"/>
      <c r="DT2" s="465"/>
      <c r="DU2" s="465"/>
      <c r="DV2" s="465"/>
      <c r="DW2" s="465"/>
      <c r="DX2" s="465"/>
      <c r="DY2" s="465"/>
      <c r="DZ2" s="465"/>
      <c r="EA2" s="465"/>
      <c r="EB2" s="465"/>
      <c r="EC2" s="465"/>
      <c r="ED2" s="465"/>
      <c r="EE2" s="465"/>
      <c r="EF2" s="465"/>
      <c r="EG2" s="465"/>
      <c r="EH2" s="465"/>
      <c r="EI2" s="465"/>
      <c r="EJ2" s="465"/>
      <c r="EK2" s="465"/>
      <c r="EL2" s="465"/>
      <c r="EM2" s="465"/>
      <c r="EN2" s="465"/>
      <c r="EO2" s="465"/>
      <c r="EP2" s="465"/>
      <c r="EQ2" s="465"/>
      <c r="ER2" s="465"/>
      <c r="ES2" s="465"/>
      <c r="ET2" s="465"/>
      <c r="EU2" s="465"/>
      <c r="EV2" s="465"/>
      <c r="EW2" s="465"/>
      <c r="EX2" s="465"/>
      <c r="EY2" s="465"/>
      <c r="EZ2" s="465"/>
      <c r="FA2" s="465"/>
      <c r="FB2" s="465"/>
      <c r="FC2" s="465"/>
      <c r="FD2" s="465"/>
      <c r="FE2" s="465"/>
      <c r="FF2" s="465"/>
      <c r="FG2" s="465"/>
      <c r="FH2" s="465"/>
      <c r="FI2" s="465"/>
      <c r="FJ2" s="465"/>
      <c r="FK2" s="465"/>
      <c r="FL2" s="465"/>
      <c r="FM2" s="465"/>
      <c r="FN2" s="465"/>
      <c r="FO2" s="465"/>
      <c r="FP2" s="465"/>
      <c r="FQ2" s="465"/>
      <c r="FR2" s="465"/>
      <c r="FS2" s="465"/>
      <c r="FT2" s="465"/>
      <c r="FU2" s="465"/>
      <c r="FV2" s="465"/>
      <c r="FW2" s="465"/>
      <c r="FX2" s="465"/>
      <c r="FY2" s="465"/>
      <c r="FZ2" s="465"/>
      <c r="GA2" s="465"/>
      <c r="GB2" s="465"/>
      <c r="GC2" s="465"/>
      <c r="GD2" s="465"/>
      <c r="GE2" s="465"/>
      <c r="GF2" s="465"/>
      <c r="GG2" s="465"/>
      <c r="GH2" s="465"/>
      <c r="GI2" s="465"/>
      <c r="GJ2" s="465"/>
      <c r="GK2" s="465"/>
      <c r="GL2" s="465"/>
      <c r="GM2" s="465"/>
      <c r="GN2" s="465"/>
      <c r="GO2" s="465"/>
      <c r="GP2" s="465"/>
      <c r="GQ2" s="465"/>
      <c r="GR2" s="465"/>
      <c r="GS2" s="465"/>
      <c r="GT2" s="465"/>
      <c r="GU2" s="465"/>
      <c r="GV2" s="465"/>
      <c r="GW2" s="465"/>
      <c r="GX2" s="465"/>
      <c r="GY2" s="465"/>
      <c r="GZ2" s="465"/>
      <c r="HA2" s="465"/>
      <c r="HB2" s="465"/>
      <c r="HC2" s="465"/>
      <c r="HD2" s="465"/>
      <c r="HE2" s="465"/>
      <c r="HF2" s="465"/>
      <c r="HG2" s="465"/>
      <c r="HH2" s="465"/>
      <c r="HI2" s="465"/>
      <c r="HJ2" s="465"/>
      <c r="HK2" s="465"/>
      <c r="HL2" s="465"/>
      <c r="HM2" s="465"/>
      <c r="HN2" s="465"/>
      <c r="HO2" s="465"/>
      <c r="HP2" s="465"/>
      <c r="HQ2" s="465"/>
      <c r="HR2" s="465"/>
      <c r="HS2" s="465"/>
      <c r="HT2" s="465"/>
      <c r="HU2" s="465"/>
      <c r="HV2" s="465"/>
      <c r="HW2" s="465"/>
      <c r="HX2" s="465"/>
      <c r="HY2" s="465"/>
      <c r="HZ2" s="465"/>
      <c r="IA2" s="465"/>
      <c r="IB2" s="465"/>
      <c r="IC2" s="465"/>
      <c r="ID2" s="465"/>
      <c r="IE2" s="465"/>
      <c r="IF2" s="465"/>
      <c r="IG2" s="465"/>
      <c r="IH2" s="465"/>
      <c r="II2" s="465"/>
      <c r="IJ2" s="465"/>
      <c r="IK2" s="465"/>
      <c r="IL2" s="465"/>
      <c r="IM2" s="465"/>
      <c r="IN2" s="465"/>
      <c r="IO2" s="465"/>
      <c r="IP2" s="465"/>
      <c r="IQ2" s="465"/>
      <c r="IR2" s="465"/>
      <c r="IS2" s="465"/>
      <c r="IT2" s="465"/>
      <c r="IU2" s="465"/>
    </row>
    <row r="3" spans="1:255" s="478" customFormat="1" ht="54" customHeight="1">
      <c r="A3" s="755" t="s">
        <v>44</v>
      </c>
      <c r="B3" s="755"/>
      <c r="C3" s="756" t="s">
        <v>17</v>
      </c>
      <c r="D3" s="756"/>
      <c r="E3" s="467" t="s">
        <v>45</v>
      </c>
      <c r="F3" s="756" t="s">
        <v>12</v>
      </c>
      <c r="G3" s="756"/>
      <c r="H3" s="468"/>
      <c r="I3" s="471"/>
      <c r="J3" s="472">
        <v>3</v>
      </c>
      <c r="K3" s="473">
        <v>4</v>
      </c>
      <c r="L3" s="716"/>
      <c r="M3" s="474"/>
      <c r="N3" s="475"/>
      <c r="O3" s="475"/>
      <c r="P3" s="476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7"/>
      <c r="AF3" s="477"/>
      <c r="AG3" s="477"/>
      <c r="AH3" s="477"/>
      <c r="AI3" s="477"/>
      <c r="AJ3" s="477"/>
      <c r="AK3" s="477"/>
      <c r="AL3" s="477"/>
      <c r="AM3" s="477"/>
      <c r="AN3" s="477"/>
      <c r="AO3" s="477"/>
      <c r="AP3" s="477"/>
      <c r="AQ3" s="477"/>
      <c r="AR3" s="477"/>
      <c r="AS3" s="477"/>
      <c r="AT3" s="477"/>
      <c r="AU3" s="477"/>
      <c r="AV3" s="477"/>
      <c r="AW3" s="477"/>
      <c r="AX3" s="477"/>
      <c r="AY3" s="477"/>
      <c r="AZ3" s="477"/>
      <c r="BA3" s="477"/>
      <c r="BB3" s="477"/>
      <c r="BC3" s="477"/>
      <c r="BD3" s="477"/>
      <c r="BE3" s="477"/>
      <c r="BF3" s="477"/>
      <c r="BG3" s="477"/>
      <c r="BH3" s="477"/>
      <c r="BI3" s="477"/>
      <c r="BJ3" s="477"/>
      <c r="BK3" s="477"/>
      <c r="BL3" s="477"/>
      <c r="BM3" s="477"/>
      <c r="BN3" s="477"/>
      <c r="BO3" s="477"/>
      <c r="BP3" s="477"/>
      <c r="BQ3" s="477"/>
      <c r="BR3" s="477"/>
      <c r="BS3" s="477"/>
      <c r="BT3" s="477"/>
      <c r="BU3" s="477"/>
      <c r="BV3" s="477"/>
      <c r="BW3" s="477"/>
      <c r="BX3" s="477"/>
      <c r="BY3" s="477"/>
      <c r="BZ3" s="477"/>
      <c r="CA3" s="477"/>
      <c r="CB3" s="477"/>
      <c r="CC3" s="477"/>
      <c r="CD3" s="477"/>
      <c r="CE3" s="477"/>
      <c r="CF3" s="477"/>
      <c r="CG3" s="477"/>
      <c r="CH3" s="477"/>
      <c r="CI3" s="477"/>
      <c r="CJ3" s="477"/>
      <c r="CK3" s="477"/>
      <c r="CL3" s="477"/>
      <c r="CM3" s="477"/>
      <c r="CN3" s="477"/>
      <c r="CO3" s="477"/>
      <c r="CP3" s="477"/>
      <c r="CQ3" s="477"/>
      <c r="CR3" s="477"/>
      <c r="CS3" s="477"/>
      <c r="CT3" s="477"/>
      <c r="CU3" s="477"/>
      <c r="CV3" s="477"/>
      <c r="CW3" s="477"/>
      <c r="CX3" s="477"/>
      <c r="CY3" s="477"/>
      <c r="CZ3" s="477"/>
      <c r="DA3" s="477"/>
      <c r="DB3" s="477"/>
      <c r="DC3" s="477"/>
      <c r="DD3" s="477"/>
      <c r="DE3" s="477"/>
      <c r="DF3" s="477"/>
      <c r="DG3" s="477"/>
      <c r="DH3" s="477"/>
      <c r="DI3" s="477"/>
      <c r="DJ3" s="477"/>
      <c r="DK3" s="477"/>
      <c r="DL3" s="477"/>
      <c r="DM3" s="477"/>
      <c r="DN3" s="477"/>
      <c r="DO3" s="477"/>
      <c r="DP3" s="477"/>
      <c r="DQ3" s="477"/>
      <c r="DR3" s="477"/>
      <c r="DS3" s="477"/>
      <c r="DT3" s="477"/>
      <c r="DU3" s="477"/>
      <c r="DV3" s="477"/>
      <c r="DW3" s="477"/>
      <c r="DX3" s="477"/>
      <c r="DY3" s="477"/>
      <c r="DZ3" s="477"/>
      <c r="EA3" s="477"/>
      <c r="EB3" s="477"/>
      <c r="EC3" s="477"/>
      <c r="ED3" s="477"/>
      <c r="EE3" s="477"/>
      <c r="EF3" s="477"/>
      <c r="EG3" s="477"/>
      <c r="EH3" s="477"/>
      <c r="EI3" s="477"/>
      <c r="EJ3" s="477"/>
      <c r="EK3" s="477"/>
      <c r="EL3" s="477"/>
      <c r="EM3" s="477"/>
      <c r="EN3" s="477"/>
      <c r="EO3" s="477"/>
      <c r="EP3" s="477"/>
      <c r="EQ3" s="477"/>
      <c r="ER3" s="477"/>
      <c r="ES3" s="477"/>
      <c r="ET3" s="477"/>
      <c r="EU3" s="477"/>
      <c r="EV3" s="477"/>
      <c r="EW3" s="477"/>
      <c r="EX3" s="477"/>
      <c r="EY3" s="477"/>
      <c r="EZ3" s="477"/>
      <c r="FA3" s="477"/>
      <c r="FB3" s="477"/>
      <c r="FC3" s="477"/>
      <c r="FD3" s="477"/>
      <c r="FE3" s="477"/>
      <c r="FF3" s="477"/>
      <c r="FG3" s="477"/>
      <c r="FH3" s="477"/>
      <c r="FI3" s="477"/>
      <c r="FJ3" s="477"/>
      <c r="FK3" s="477"/>
      <c r="FL3" s="477"/>
      <c r="FM3" s="477"/>
      <c r="FN3" s="477"/>
      <c r="FO3" s="477"/>
      <c r="FP3" s="477"/>
      <c r="FQ3" s="477"/>
      <c r="FR3" s="477"/>
      <c r="FS3" s="477"/>
      <c r="FT3" s="477"/>
      <c r="FU3" s="477"/>
      <c r="FV3" s="477"/>
      <c r="FW3" s="477"/>
      <c r="FX3" s="477"/>
      <c r="FY3" s="477"/>
      <c r="FZ3" s="477"/>
      <c r="GA3" s="477"/>
      <c r="GB3" s="477"/>
      <c r="GC3" s="477"/>
      <c r="GD3" s="477"/>
      <c r="GE3" s="477"/>
      <c r="GF3" s="477"/>
      <c r="GG3" s="477"/>
      <c r="GH3" s="477"/>
      <c r="GI3" s="477"/>
      <c r="GJ3" s="477"/>
      <c r="GK3" s="477"/>
      <c r="GL3" s="477"/>
      <c r="GM3" s="477"/>
      <c r="GN3" s="477"/>
      <c r="GO3" s="477"/>
      <c r="GP3" s="477"/>
      <c r="GQ3" s="477"/>
      <c r="GR3" s="477"/>
      <c r="GS3" s="477"/>
      <c r="GT3" s="477"/>
      <c r="GU3" s="477"/>
      <c r="GV3" s="477"/>
      <c r="GW3" s="477"/>
      <c r="GX3" s="477"/>
      <c r="GY3" s="477"/>
      <c r="GZ3" s="477"/>
      <c r="HA3" s="477"/>
      <c r="HB3" s="477"/>
      <c r="HC3" s="477"/>
      <c r="HD3" s="477"/>
      <c r="HE3" s="477"/>
      <c r="HF3" s="477"/>
      <c r="HG3" s="477"/>
      <c r="HH3" s="477"/>
      <c r="HI3" s="477"/>
      <c r="HJ3" s="477"/>
      <c r="HK3" s="477"/>
      <c r="HL3" s="477"/>
      <c r="HM3" s="477"/>
      <c r="HN3" s="477"/>
      <c r="HO3" s="477"/>
      <c r="HP3" s="477"/>
      <c r="HQ3" s="477"/>
      <c r="HR3" s="477"/>
      <c r="HS3" s="477"/>
      <c r="HT3" s="477"/>
      <c r="HU3" s="477"/>
      <c r="HV3" s="477"/>
      <c r="HW3" s="477"/>
      <c r="HX3" s="477"/>
      <c r="HY3" s="477"/>
      <c r="HZ3" s="477"/>
      <c r="IA3" s="477"/>
      <c r="IB3" s="477"/>
      <c r="IC3" s="477"/>
      <c r="ID3" s="477"/>
      <c r="IE3" s="477"/>
      <c r="IF3" s="477"/>
      <c r="IG3" s="477"/>
      <c r="IH3" s="477"/>
      <c r="II3" s="477"/>
      <c r="IJ3" s="477"/>
      <c r="IK3" s="477"/>
      <c r="IL3" s="477"/>
      <c r="IM3" s="477"/>
      <c r="IN3" s="477"/>
      <c r="IO3" s="477"/>
      <c r="IP3" s="477"/>
      <c r="IQ3" s="477"/>
      <c r="IR3" s="477"/>
      <c r="IS3" s="477"/>
      <c r="IT3" s="477"/>
      <c r="IU3" s="477"/>
    </row>
    <row r="4" spans="1:255" s="478" customFormat="1" ht="54" customHeight="1">
      <c r="A4" s="755"/>
      <c r="B4" s="755"/>
      <c r="C4" s="532" t="s">
        <v>175</v>
      </c>
      <c r="D4" s="479"/>
      <c r="E4" s="467"/>
      <c r="F4" s="757" t="s">
        <v>46</v>
      </c>
      <c r="G4" s="757"/>
      <c r="H4" s="481" t="s">
        <v>12</v>
      </c>
      <c r="I4" s="481"/>
      <c r="J4" s="481"/>
      <c r="K4" s="481"/>
      <c r="L4" s="716"/>
      <c r="M4" s="474"/>
      <c r="N4" s="475"/>
      <c r="O4" s="475"/>
      <c r="P4" s="476"/>
      <c r="Q4" s="477"/>
      <c r="R4" s="477"/>
      <c r="S4" s="477"/>
      <c r="T4" s="477"/>
      <c r="U4" s="477"/>
      <c r="V4" s="477"/>
      <c r="W4" s="477"/>
      <c r="X4" s="477"/>
      <c r="Y4" s="477"/>
      <c r="Z4" s="477"/>
      <c r="AA4" s="477"/>
      <c r="AB4" s="477"/>
      <c r="AC4" s="477"/>
      <c r="AD4" s="477"/>
      <c r="AE4" s="477"/>
      <c r="AF4" s="477"/>
      <c r="AG4" s="477"/>
      <c r="AH4" s="477"/>
      <c r="AI4" s="477"/>
      <c r="AJ4" s="477"/>
      <c r="AK4" s="477"/>
      <c r="AL4" s="477"/>
      <c r="AM4" s="477"/>
      <c r="AN4" s="477"/>
      <c r="AO4" s="477"/>
      <c r="AP4" s="477"/>
      <c r="AQ4" s="477"/>
      <c r="AR4" s="477"/>
      <c r="AS4" s="477"/>
      <c r="AT4" s="477"/>
      <c r="AU4" s="477"/>
      <c r="AV4" s="477"/>
      <c r="AW4" s="477"/>
      <c r="AX4" s="477"/>
      <c r="AY4" s="477"/>
      <c r="AZ4" s="477"/>
      <c r="BA4" s="477"/>
      <c r="BB4" s="477"/>
      <c r="BC4" s="477"/>
      <c r="BD4" s="477"/>
      <c r="BE4" s="477"/>
      <c r="BF4" s="477"/>
      <c r="BG4" s="477"/>
      <c r="BH4" s="477"/>
      <c r="BI4" s="477"/>
      <c r="BJ4" s="477"/>
      <c r="BK4" s="477"/>
      <c r="BL4" s="477"/>
      <c r="BM4" s="477"/>
      <c r="BN4" s="477"/>
      <c r="BO4" s="477"/>
      <c r="BP4" s="477"/>
      <c r="BQ4" s="477"/>
      <c r="BR4" s="477"/>
      <c r="BS4" s="477"/>
      <c r="BT4" s="477"/>
      <c r="BU4" s="477"/>
      <c r="BV4" s="477"/>
      <c r="BW4" s="477"/>
      <c r="BX4" s="477"/>
      <c r="BY4" s="477"/>
      <c r="BZ4" s="477"/>
      <c r="CA4" s="477"/>
      <c r="CB4" s="477"/>
      <c r="CC4" s="477"/>
      <c r="CD4" s="477"/>
      <c r="CE4" s="477"/>
      <c r="CF4" s="477"/>
      <c r="CG4" s="477"/>
      <c r="CH4" s="477"/>
      <c r="CI4" s="477"/>
      <c r="CJ4" s="477"/>
      <c r="CK4" s="477"/>
      <c r="CL4" s="477"/>
      <c r="CM4" s="477"/>
      <c r="CN4" s="477"/>
      <c r="CO4" s="477"/>
      <c r="CP4" s="477"/>
      <c r="CQ4" s="477"/>
      <c r="CR4" s="477"/>
      <c r="CS4" s="477"/>
      <c r="CT4" s="477"/>
      <c r="CU4" s="477"/>
      <c r="CV4" s="477"/>
      <c r="CW4" s="477"/>
      <c r="CX4" s="477"/>
      <c r="CY4" s="477"/>
      <c r="CZ4" s="477"/>
      <c r="DA4" s="477"/>
      <c r="DB4" s="477"/>
      <c r="DC4" s="477"/>
      <c r="DD4" s="477"/>
      <c r="DE4" s="477"/>
      <c r="DF4" s="477"/>
      <c r="DG4" s="477"/>
      <c r="DH4" s="477"/>
      <c r="DI4" s="477"/>
      <c r="DJ4" s="477"/>
      <c r="DK4" s="477"/>
      <c r="DL4" s="477"/>
      <c r="DM4" s="477"/>
      <c r="DN4" s="477"/>
      <c r="DO4" s="477"/>
      <c r="DP4" s="477"/>
      <c r="DQ4" s="477"/>
      <c r="DR4" s="477"/>
      <c r="DS4" s="477"/>
      <c r="DT4" s="477"/>
      <c r="DU4" s="477"/>
      <c r="DV4" s="477"/>
      <c r="DW4" s="477"/>
      <c r="DX4" s="477"/>
      <c r="DY4" s="477"/>
      <c r="DZ4" s="477"/>
      <c r="EA4" s="477"/>
      <c r="EB4" s="477"/>
      <c r="EC4" s="477"/>
      <c r="ED4" s="477"/>
      <c r="EE4" s="477"/>
      <c r="EF4" s="477"/>
      <c r="EG4" s="477"/>
      <c r="EH4" s="477"/>
      <c r="EI4" s="477"/>
      <c r="EJ4" s="477"/>
      <c r="EK4" s="477"/>
      <c r="EL4" s="477"/>
      <c r="EM4" s="477"/>
      <c r="EN4" s="477"/>
      <c r="EO4" s="477"/>
      <c r="EP4" s="477"/>
      <c r="EQ4" s="477"/>
      <c r="ER4" s="477"/>
      <c r="ES4" s="477"/>
      <c r="ET4" s="477"/>
      <c r="EU4" s="477"/>
      <c r="EV4" s="477"/>
      <c r="EW4" s="477"/>
      <c r="EX4" s="477"/>
      <c r="EY4" s="477"/>
      <c r="EZ4" s="477"/>
      <c r="FA4" s="477"/>
      <c r="FB4" s="477"/>
      <c r="FC4" s="477"/>
      <c r="FD4" s="477"/>
      <c r="FE4" s="477"/>
      <c r="FF4" s="477"/>
      <c r="FG4" s="477"/>
      <c r="FH4" s="477"/>
      <c r="FI4" s="477"/>
      <c r="FJ4" s="477"/>
      <c r="FK4" s="477"/>
      <c r="FL4" s="477"/>
      <c r="FM4" s="477"/>
      <c r="FN4" s="477"/>
      <c r="FO4" s="477"/>
      <c r="FP4" s="477"/>
      <c r="FQ4" s="477"/>
      <c r="FR4" s="477"/>
      <c r="FS4" s="477"/>
      <c r="FT4" s="477"/>
      <c r="FU4" s="477"/>
      <c r="FV4" s="477"/>
      <c r="FW4" s="477"/>
      <c r="FX4" s="477"/>
      <c r="FY4" s="477"/>
      <c r="FZ4" s="477"/>
      <c r="GA4" s="477"/>
      <c r="GB4" s="477"/>
      <c r="GC4" s="477"/>
      <c r="GD4" s="477"/>
      <c r="GE4" s="477"/>
      <c r="GF4" s="477"/>
      <c r="GG4" s="477"/>
      <c r="GH4" s="477"/>
      <c r="GI4" s="477"/>
      <c r="GJ4" s="477"/>
      <c r="GK4" s="477"/>
      <c r="GL4" s="477"/>
      <c r="GM4" s="477"/>
      <c r="GN4" s="477"/>
      <c r="GO4" s="477"/>
      <c r="GP4" s="477"/>
      <c r="GQ4" s="477"/>
      <c r="GR4" s="477"/>
      <c r="GS4" s="477"/>
      <c r="GT4" s="477"/>
      <c r="GU4" s="477"/>
      <c r="GV4" s="477"/>
      <c r="GW4" s="477"/>
      <c r="GX4" s="477"/>
      <c r="GY4" s="477"/>
      <c r="GZ4" s="477"/>
      <c r="HA4" s="477"/>
      <c r="HB4" s="477"/>
      <c r="HC4" s="477"/>
      <c r="HD4" s="477"/>
      <c r="HE4" s="477"/>
      <c r="HF4" s="477"/>
      <c r="HG4" s="477"/>
      <c r="HH4" s="477"/>
      <c r="HI4" s="477"/>
      <c r="HJ4" s="477"/>
      <c r="HK4" s="477"/>
      <c r="HL4" s="477"/>
      <c r="HM4" s="477"/>
      <c r="HN4" s="477"/>
      <c r="HO4" s="477"/>
      <c r="HP4" s="477"/>
      <c r="HQ4" s="477"/>
      <c r="HR4" s="477"/>
      <c r="HS4" s="477"/>
      <c r="HT4" s="477"/>
      <c r="HU4" s="477"/>
      <c r="HV4" s="477"/>
      <c r="HW4" s="477"/>
      <c r="HX4" s="477"/>
      <c r="HY4" s="477"/>
      <c r="HZ4" s="477"/>
      <c r="IA4" s="477"/>
      <c r="IB4" s="477"/>
      <c r="IC4" s="477"/>
      <c r="ID4" s="477"/>
      <c r="IE4" s="477"/>
      <c r="IF4" s="477"/>
      <c r="IG4" s="477"/>
      <c r="IH4" s="477"/>
      <c r="II4" s="477"/>
      <c r="IJ4" s="477"/>
      <c r="IK4" s="477"/>
      <c r="IL4" s="477"/>
      <c r="IM4" s="477"/>
      <c r="IN4" s="477"/>
      <c r="IO4" s="477"/>
      <c r="IP4" s="477"/>
      <c r="IQ4" s="477"/>
      <c r="IR4" s="477"/>
      <c r="IS4" s="477"/>
      <c r="IT4" s="477"/>
      <c r="IU4" s="477"/>
    </row>
    <row r="5" spans="1:255" s="478" customFormat="1" ht="54" customHeight="1">
      <c r="A5" s="755" t="s">
        <v>47</v>
      </c>
      <c r="B5" s="755"/>
      <c r="C5" s="756" t="s">
        <v>176</v>
      </c>
      <c r="D5" s="756"/>
      <c r="E5" s="482" t="s">
        <v>49</v>
      </c>
      <c r="F5" s="468" t="s">
        <v>177</v>
      </c>
      <c r="G5" s="748"/>
      <c r="H5" s="748"/>
      <c r="I5" s="483"/>
      <c r="J5" s="484" t="s">
        <v>51</v>
      </c>
      <c r="K5" s="485" t="s">
        <v>402</v>
      </c>
      <c r="L5" s="716"/>
      <c r="M5" s="474"/>
      <c r="N5" s="475"/>
      <c r="O5" s="475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7"/>
      <c r="AG5" s="477"/>
      <c r="AH5" s="477"/>
      <c r="AI5" s="477"/>
      <c r="AJ5" s="477"/>
      <c r="AK5" s="477"/>
      <c r="AL5" s="477"/>
      <c r="AM5" s="477"/>
      <c r="AN5" s="477"/>
      <c r="AO5" s="477"/>
      <c r="AP5" s="477"/>
      <c r="AQ5" s="477"/>
      <c r="AR5" s="477"/>
      <c r="AS5" s="477"/>
      <c r="AT5" s="477"/>
      <c r="AU5" s="477"/>
      <c r="AV5" s="477"/>
      <c r="AW5" s="477"/>
      <c r="AX5" s="477"/>
      <c r="AY5" s="477"/>
      <c r="AZ5" s="477"/>
      <c r="BA5" s="477"/>
      <c r="BB5" s="477"/>
      <c r="BC5" s="477"/>
      <c r="BD5" s="477"/>
      <c r="BE5" s="477"/>
      <c r="BF5" s="477"/>
      <c r="BG5" s="477"/>
      <c r="BH5" s="477"/>
      <c r="BI5" s="477"/>
      <c r="BJ5" s="477"/>
      <c r="BK5" s="477"/>
      <c r="BL5" s="477"/>
      <c r="BM5" s="477"/>
      <c r="BN5" s="477"/>
      <c r="BO5" s="477"/>
      <c r="BP5" s="477"/>
      <c r="BQ5" s="477"/>
      <c r="BR5" s="477"/>
      <c r="BS5" s="477"/>
      <c r="BT5" s="477"/>
      <c r="BU5" s="477"/>
      <c r="BV5" s="477"/>
      <c r="BW5" s="477"/>
      <c r="BX5" s="477"/>
      <c r="BY5" s="477"/>
      <c r="BZ5" s="477"/>
      <c r="CA5" s="477"/>
      <c r="CB5" s="477"/>
      <c r="CC5" s="477"/>
      <c r="CD5" s="477"/>
      <c r="CE5" s="477"/>
      <c r="CF5" s="477"/>
      <c r="CG5" s="477"/>
      <c r="CH5" s="477"/>
      <c r="CI5" s="477"/>
      <c r="CJ5" s="477"/>
      <c r="CK5" s="477"/>
      <c r="CL5" s="477"/>
      <c r="CM5" s="477"/>
      <c r="CN5" s="477"/>
      <c r="CO5" s="477"/>
      <c r="CP5" s="477"/>
      <c r="CQ5" s="477"/>
      <c r="CR5" s="477"/>
      <c r="CS5" s="477"/>
      <c r="CT5" s="477"/>
      <c r="CU5" s="477"/>
      <c r="CV5" s="477"/>
      <c r="CW5" s="477"/>
      <c r="CX5" s="477"/>
      <c r="CY5" s="477"/>
      <c r="CZ5" s="477"/>
      <c r="DA5" s="477"/>
      <c r="DB5" s="477"/>
      <c r="DC5" s="477"/>
      <c r="DD5" s="477"/>
      <c r="DE5" s="477"/>
      <c r="DF5" s="477"/>
      <c r="DG5" s="477"/>
      <c r="DH5" s="477"/>
      <c r="DI5" s="477"/>
      <c r="DJ5" s="477"/>
      <c r="DK5" s="477"/>
      <c r="DL5" s="477"/>
      <c r="DM5" s="477"/>
      <c r="DN5" s="477"/>
      <c r="DO5" s="477"/>
      <c r="DP5" s="477"/>
      <c r="DQ5" s="477"/>
      <c r="DR5" s="477"/>
      <c r="DS5" s="477"/>
      <c r="DT5" s="477"/>
      <c r="DU5" s="477"/>
      <c r="DV5" s="477"/>
      <c r="DW5" s="477"/>
      <c r="DX5" s="477"/>
      <c r="DY5" s="477"/>
      <c r="DZ5" s="477"/>
      <c r="EA5" s="477"/>
      <c r="EB5" s="477"/>
      <c r="EC5" s="477"/>
      <c r="ED5" s="477"/>
      <c r="EE5" s="477"/>
      <c r="EF5" s="477"/>
      <c r="EG5" s="477"/>
      <c r="EH5" s="477"/>
      <c r="EI5" s="477"/>
      <c r="EJ5" s="477"/>
      <c r="EK5" s="477"/>
      <c r="EL5" s="477"/>
      <c r="EM5" s="477"/>
      <c r="EN5" s="477"/>
      <c r="EO5" s="477"/>
      <c r="EP5" s="477"/>
      <c r="EQ5" s="477"/>
      <c r="ER5" s="477"/>
      <c r="ES5" s="477"/>
      <c r="ET5" s="477"/>
      <c r="EU5" s="477"/>
      <c r="EV5" s="477"/>
      <c r="EW5" s="477"/>
      <c r="EX5" s="477"/>
      <c r="EY5" s="477"/>
      <c r="EZ5" s="477"/>
      <c r="FA5" s="477"/>
      <c r="FB5" s="477"/>
      <c r="FC5" s="477"/>
      <c r="FD5" s="477"/>
      <c r="FE5" s="477"/>
      <c r="FF5" s="477"/>
      <c r="FG5" s="477"/>
      <c r="FH5" s="477"/>
      <c r="FI5" s="477"/>
      <c r="FJ5" s="477"/>
      <c r="FK5" s="477"/>
      <c r="FL5" s="477"/>
      <c r="FM5" s="477"/>
      <c r="FN5" s="477"/>
      <c r="FO5" s="477"/>
      <c r="FP5" s="477"/>
      <c r="FQ5" s="477"/>
      <c r="FR5" s="477"/>
      <c r="FS5" s="477"/>
      <c r="FT5" s="477"/>
      <c r="FU5" s="477"/>
      <c r="FV5" s="477"/>
      <c r="FW5" s="477"/>
      <c r="FX5" s="477"/>
      <c r="FY5" s="477"/>
      <c r="FZ5" s="477"/>
      <c r="GA5" s="477"/>
      <c r="GB5" s="477"/>
      <c r="GC5" s="477"/>
      <c r="GD5" s="477"/>
      <c r="GE5" s="477"/>
      <c r="GF5" s="477"/>
      <c r="GG5" s="477"/>
      <c r="GH5" s="477"/>
      <c r="GI5" s="477"/>
      <c r="GJ5" s="477"/>
      <c r="GK5" s="477"/>
      <c r="GL5" s="477"/>
      <c r="GM5" s="477"/>
      <c r="GN5" s="477"/>
      <c r="GO5" s="477"/>
      <c r="GP5" s="477"/>
      <c r="GQ5" s="477"/>
      <c r="GR5" s="477"/>
      <c r="GS5" s="477"/>
      <c r="GT5" s="477"/>
      <c r="GU5" s="477"/>
      <c r="GV5" s="477"/>
      <c r="GW5" s="477"/>
      <c r="GX5" s="477"/>
      <c r="GY5" s="477"/>
      <c r="GZ5" s="477"/>
      <c r="HA5" s="477"/>
      <c r="HB5" s="477"/>
      <c r="HC5" s="477"/>
      <c r="HD5" s="477"/>
      <c r="HE5" s="477"/>
      <c r="HF5" s="477"/>
      <c r="HG5" s="477"/>
      <c r="HH5" s="477"/>
      <c r="HI5" s="477"/>
      <c r="HJ5" s="477"/>
      <c r="HK5" s="477"/>
      <c r="HL5" s="477"/>
      <c r="HM5" s="477"/>
      <c r="HN5" s="477"/>
      <c r="HO5" s="477"/>
      <c r="HP5" s="477"/>
      <c r="HQ5" s="477"/>
      <c r="HR5" s="477"/>
      <c r="HS5" s="477"/>
      <c r="HT5" s="477"/>
      <c r="HU5" s="477"/>
      <c r="HV5" s="477"/>
      <c r="HW5" s="477"/>
      <c r="HX5" s="477"/>
      <c r="HY5" s="477"/>
      <c r="HZ5" s="477"/>
      <c r="IA5" s="477"/>
      <c r="IB5" s="477"/>
      <c r="IC5" s="477"/>
      <c r="ID5" s="477"/>
      <c r="IE5" s="477"/>
      <c r="IF5" s="477"/>
      <c r="IG5" s="477"/>
      <c r="IH5" s="477"/>
      <c r="II5" s="477"/>
      <c r="IJ5" s="477"/>
      <c r="IK5" s="477"/>
      <c r="IL5" s="477"/>
      <c r="IM5" s="477"/>
      <c r="IN5" s="477"/>
      <c r="IO5" s="477"/>
      <c r="IP5" s="477"/>
      <c r="IQ5" s="477"/>
      <c r="IR5" s="477"/>
      <c r="IS5" s="477"/>
      <c r="IT5" s="477"/>
      <c r="IU5" s="477"/>
    </row>
    <row r="6" spans="1:255" s="478" customFormat="1" ht="39.75" customHeight="1">
      <c r="A6" s="749"/>
      <c r="B6" s="749"/>
      <c r="C6" s="750" t="s">
        <v>52</v>
      </c>
      <c r="D6" s="750"/>
      <c r="E6" s="487"/>
      <c r="F6" s="486" t="s">
        <v>53</v>
      </c>
      <c r="G6" s="488"/>
      <c r="H6" s="751" t="s">
        <v>54</v>
      </c>
      <c r="I6" s="751"/>
      <c r="J6" s="533"/>
      <c r="K6" s="534" t="s">
        <v>179</v>
      </c>
      <c r="L6" s="716"/>
      <c r="M6" s="474"/>
      <c r="N6" s="475"/>
      <c r="O6" s="475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7"/>
      <c r="BS6" s="477"/>
      <c r="BT6" s="477"/>
      <c r="BU6" s="477"/>
      <c r="BV6" s="477"/>
      <c r="BW6" s="477"/>
      <c r="BX6" s="477"/>
      <c r="BY6" s="477"/>
      <c r="BZ6" s="477"/>
      <c r="CA6" s="477"/>
      <c r="CB6" s="477"/>
      <c r="CC6" s="477"/>
      <c r="CD6" s="477"/>
      <c r="CE6" s="477"/>
      <c r="CF6" s="477"/>
      <c r="CG6" s="477"/>
      <c r="CH6" s="477"/>
      <c r="CI6" s="477"/>
      <c r="CJ6" s="477"/>
      <c r="CK6" s="477"/>
      <c r="CL6" s="477"/>
      <c r="CM6" s="477"/>
      <c r="CN6" s="477"/>
      <c r="CO6" s="477"/>
      <c r="CP6" s="477"/>
      <c r="CQ6" s="477"/>
      <c r="CR6" s="477"/>
      <c r="CS6" s="477"/>
      <c r="CT6" s="477"/>
      <c r="CU6" s="477"/>
      <c r="CV6" s="477"/>
      <c r="CW6" s="477"/>
      <c r="CX6" s="477"/>
      <c r="CY6" s="477"/>
      <c r="CZ6" s="477"/>
      <c r="DA6" s="477"/>
      <c r="DB6" s="477"/>
      <c r="DC6" s="477"/>
      <c r="DD6" s="477"/>
      <c r="DE6" s="477"/>
      <c r="DF6" s="477"/>
      <c r="DG6" s="477"/>
      <c r="DH6" s="477"/>
      <c r="DI6" s="477"/>
      <c r="DJ6" s="477"/>
      <c r="DK6" s="477"/>
      <c r="DL6" s="477"/>
      <c r="DM6" s="477"/>
      <c r="DN6" s="477"/>
      <c r="DO6" s="477"/>
      <c r="DP6" s="477"/>
      <c r="DQ6" s="477"/>
      <c r="DR6" s="477"/>
      <c r="DS6" s="477"/>
      <c r="DT6" s="477"/>
      <c r="DU6" s="477"/>
      <c r="DV6" s="477"/>
      <c r="DW6" s="477"/>
      <c r="DX6" s="477"/>
      <c r="DY6" s="477"/>
      <c r="DZ6" s="477"/>
      <c r="EA6" s="477"/>
      <c r="EB6" s="477"/>
      <c r="EC6" s="477"/>
      <c r="ED6" s="477"/>
      <c r="EE6" s="477"/>
      <c r="EF6" s="477"/>
      <c r="EG6" s="477"/>
      <c r="EH6" s="477"/>
      <c r="EI6" s="477"/>
      <c r="EJ6" s="477"/>
      <c r="EK6" s="477"/>
      <c r="EL6" s="477"/>
      <c r="EM6" s="477"/>
      <c r="EN6" s="477"/>
      <c r="EO6" s="477"/>
      <c r="EP6" s="477"/>
      <c r="EQ6" s="477"/>
      <c r="ER6" s="477"/>
      <c r="ES6" s="477"/>
      <c r="ET6" s="477"/>
      <c r="EU6" s="477"/>
      <c r="EV6" s="477"/>
      <c r="EW6" s="477"/>
      <c r="EX6" s="477"/>
      <c r="EY6" s="477"/>
      <c r="EZ6" s="477"/>
      <c r="FA6" s="477"/>
      <c r="FB6" s="477"/>
      <c r="FC6" s="477"/>
      <c r="FD6" s="477"/>
      <c r="FE6" s="477"/>
      <c r="FF6" s="477"/>
      <c r="FG6" s="477"/>
      <c r="FH6" s="477"/>
      <c r="FI6" s="477"/>
      <c r="FJ6" s="477"/>
      <c r="FK6" s="477"/>
      <c r="FL6" s="477"/>
      <c r="FM6" s="477"/>
      <c r="FN6" s="477"/>
      <c r="FO6" s="477"/>
      <c r="FP6" s="477"/>
      <c r="FQ6" s="477"/>
      <c r="FR6" s="477"/>
      <c r="FS6" s="477"/>
      <c r="FT6" s="477"/>
      <c r="FU6" s="477"/>
      <c r="FV6" s="477"/>
      <c r="FW6" s="477"/>
      <c r="FX6" s="477"/>
      <c r="FY6" s="477"/>
      <c r="FZ6" s="477"/>
      <c r="GA6" s="477"/>
      <c r="GB6" s="477"/>
      <c r="GC6" s="477"/>
      <c r="GD6" s="477"/>
      <c r="GE6" s="477"/>
      <c r="GF6" s="477"/>
      <c r="GG6" s="477"/>
      <c r="GH6" s="477"/>
      <c r="GI6" s="477"/>
      <c r="GJ6" s="477"/>
      <c r="GK6" s="477"/>
      <c r="GL6" s="477"/>
      <c r="GM6" s="477"/>
      <c r="GN6" s="477"/>
      <c r="GO6" s="477"/>
      <c r="GP6" s="477"/>
      <c r="GQ6" s="477"/>
      <c r="GR6" s="477"/>
      <c r="GS6" s="477"/>
      <c r="GT6" s="477"/>
      <c r="GU6" s="477"/>
      <c r="GV6" s="477"/>
      <c r="GW6" s="477"/>
      <c r="GX6" s="477"/>
      <c r="GY6" s="477"/>
      <c r="GZ6" s="477"/>
      <c r="HA6" s="477"/>
      <c r="HB6" s="477"/>
      <c r="HC6" s="477"/>
      <c r="HD6" s="477"/>
      <c r="HE6" s="477"/>
      <c r="HF6" s="477"/>
      <c r="HG6" s="477"/>
      <c r="HH6" s="477"/>
      <c r="HI6" s="477"/>
      <c r="HJ6" s="477"/>
      <c r="HK6" s="477"/>
      <c r="HL6" s="477"/>
      <c r="HM6" s="477"/>
      <c r="HN6" s="477"/>
      <c r="HO6" s="477"/>
      <c r="HP6" s="477"/>
      <c r="HQ6" s="477"/>
      <c r="HR6" s="477"/>
      <c r="HS6" s="477"/>
      <c r="HT6" s="477"/>
      <c r="HU6" s="477"/>
      <c r="HV6" s="477"/>
      <c r="HW6" s="477"/>
      <c r="HX6" s="477"/>
      <c r="HY6" s="477"/>
      <c r="HZ6" s="477"/>
      <c r="IA6" s="477"/>
      <c r="IB6" s="477"/>
      <c r="IC6" s="477"/>
      <c r="ID6" s="477"/>
      <c r="IE6" s="477"/>
      <c r="IF6" s="477"/>
      <c r="IG6" s="477"/>
      <c r="IH6" s="477"/>
      <c r="II6" s="477"/>
      <c r="IJ6" s="477"/>
      <c r="IK6" s="477"/>
      <c r="IL6" s="477"/>
      <c r="IM6" s="477"/>
      <c r="IN6" s="477"/>
      <c r="IO6" s="477"/>
      <c r="IP6" s="477"/>
      <c r="IQ6" s="477"/>
      <c r="IR6" s="477"/>
      <c r="IS6" s="477"/>
      <c r="IT6" s="477"/>
      <c r="IU6" s="477"/>
    </row>
    <row r="7" spans="1:255" ht="27" customHeight="1">
      <c r="A7" s="717" t="s">
        <v>56</v>
      </c>
      <c r="B7" s="717"/>
      <c r="C7" s="717"/>
      <c r="D7" s="752"/>
      <c r="E7" s="752"/>
      <c r="F7" s="752"/>
      <c r="G7" s="752"/>
      <c r="H7" s="752"/>
      <c r="I7" s="752"/>
      <c r="J7" s="752"/>
      <c r="K7" s="752"/>
      <c r="L7" s="716"/>
      <c r="M7" s="463"/>
      <c r="N7" s="464"/>
      <c r="O7" s="464"/>
      <c r="P7" s="465"/>
      <c r="Q7" s="465"/>
      <c r="R7" s="465"/>
      <c r="S7" s="465"/>
      <c r="T7" s="465"/>
      <c r="U7" s="465"/>
      <c r="V7" s="465"/>
      <c r="W7" s="4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  <c r="AI7" s="465"/>
      <c r="AJ7" s="465"/>
      <c r="AK7" s="465"/>
      <c r="AL7" s="465"/>
      <c r="AM7" s="465"/>
      <c r="AN7" s="465"/>
      <c r="AO7" s="465"/>
      <c r="AP7" s="465"/>
      <c r="AQ7" s="465"/>
      <c r="AR7" s="465"/>
      <c r="AS7" s="465"/>
      <c r="AT7" s="465"/>
      <c r="AU7" s="465"/>
      <c r="AV7" s="465"/>
      <c r="AW7" s="465"/>
      <c r="AX7" s="465"/>
      <c r="AY7" s="465"/>
      <c r="AZ7" s="465"/>
      <c r="BA7" s="465"/>
      <c r="BB7" s="465"/>
      <c r="BC7" s="465"/>
      <c r="BD7" s="465"/>
      <c r="BE7" s="465"/>
      <c r="BF7" s="465"/>
      <c r="BG7" s="465"/>
      <c r="BH7" s="465"/>
      <c r="BI7" s="465"/>
      <c r="BJ7" s="465"/>
      <c r="BK7" s="465"/>
      <c r="BL7" s="465"/>
      <c r="BM7" s="465"/>
      <c r="BN7" s="465"/>
      <c r="BO7" s="465"/>
      <c r="BP7" s="465"/>
      <c r="BQ7" s="465"/>
      <c r="BR7" s="465"/>
      <c r="BS7" s="465"/>
      <c r="BT7" s="465"/>
      <c r="BU7" s="465"/>
      <c r="BV7" s="465"/>
      <c r="BW7" s="465"/>
      <c r="BX7" s="465"/>
      <c r="BY7" s="465"/>
      <c r="BZ7" s="465"/>
      <c r="CA7" s="465"/>
      <c r="CB7" s="465"/>
      <c r="CC7" s="465"/>
      <c r="CD7" s="465"/>
      <c r="CE7" s="465"/>
      <c r="CF7" s="465"/>
      <c r="CG7" s="465"/>
      <c r="CH7" s="465"/>
      <c r="CI7" s="465"/>
      <c r="CJ7" s="465"/>
      <c r="CK7" s="465"/>
      <c r="CL7" s="465"/>
      <c r="CM7" s="465"/>
      <c r="CN7" s="465"/>
      <c r="CO7" s="465"/>
      <c r="CP7" s="465"/>
      <c r="CQ7" s="465"/>
      <c r="CR7" s="465"/>
      <c r="CS7" s="465"/>
      <c r="CT7" s="465"/>
      <c r="CU7" s="465"/>
      <c r="CV7" s="465"/>
      <c r="CW7" s="465"/>
      <c r="CX7" s="465"/>
      <c r="CY7" s="465"/>
      <c r="CZ7" s="465"/>
      <c r="DA7" s="465"/>
      <c r="DB7" s="465"/>
      <c r="DC7" s="465"/>
      <c r="DD7" s="465"/>
      <c r="DE7" s="465"/>
      <c r="DF7" s="465"/>
      <c r="DG7" s="465"/>
      <c r="DH7" s="465"/>
      <c r="DI7" s="465"/>
      <c r="DJ7" s="465"/>
      <c r="DK7" s="465"/>
      <c r="DL7" s="465"/>
      <c r="DM7" s="465"/>
      <c r="DN7" s="465"/>
      <c r="DO7" s="465"/>
      <c r="DP7" s="465"/>
      <c r="DQ7" s="465"/>
      <c r="DR7" s="465"/>
      <c r="DS7" s="465"/>
      <c r="DT7" s="465"/>
      <c r="DU7" s="465"/>
      <c r="DV7" s="465"/>
      <c r="DW7" s="465"/>
      <c r="DX7" s="465"/>
      <c r="DY7" s="465"/>
      <c r="DZ7" s="465"/>
      <c r="EA7" s="465"/>
      <c r="EB7" s="465"/>
      <c r="EC7" s="465"/>
      <c r="ED7" s="465"/>
      <c r="EE7" s="465"/>
      <c r="EF7" s="465"/>
      <c r="EG7" s="465"/>
      <c r="EH7" s="465"/>
      <c r="EI7" s="465"/>
      <c r="EJ7" s="465"/>
      <c r="EK7" s="465"/>
      <c r="EL7" s="465"/>
      <c r="EM7" s="465"/>
      <c r="EN7" s="465"/>
      <c r="EO7" s="465"/>
      <c r="EP7" s="465"/>
      <c r="EQ7" s="465"/>
      <c r="ER7" s="465"/>
      <c r="ES7" s="465"/>
      <c r="ET7" s="465"/>
      <c r="EU7" s="465"/>
      <c r="EV7" s="465"/>
      <c r="EW7" s="465"/>
      <c r="EX7" s="465"/>
      <c r="EY7" s="465"/>
      <c r="EZ7" s="465"/>
      <c r="FA7" s="465"/>
      <c r="FB7" s="465"/>
      <c r="FC7" s="465"/>
      <c r="FD7" s="465"/>
      <c r="FE7" s="465"/>
      <c r="FF7" s="465"/>
      <c r="FG7" s="465"/>
      <c r="FH7" s="465"/>
      <c r="FI7" s="465"/>
      <c r="FJ7" s="465"/>
      <c r="FK7" s="465"/>
      <c r="FL7" s="465"/>
      <c r="FM7" s="465"/>
      <c r="FN7" s="465"/>
      <c r="FO7" s="465"/>
      <c r="FP7" s="465"/>
      <c r="FQ7" s="465"/>
      <c r="FR7" s="465"/>
      <c r="FS7" s="465"/>
      <c r="FT7" s="465"/>
      <c r="FU7" s="465"/>
      <c r="FV7" s="465"/>
      <c r="FW7" s="465"/>
      <c r="FX7" s="465"/>
      <c r="FY7" s="465"/>
      <c r="FZ7" s="465"/>
      <c r="GA7" s="465"/>
      <c r="GB7" s="465"/>
      <c r="GC7" s="465"/>
      <c r="GD7" s="465"/>
      <c r="GE7" s="465"/>
      <c r="GF7" s="465"/>
      <c r="GG7" s="465"/>
      <c r="GH7" s="465"/>
      <c r="GI7" s="465"/>
      <c r="GJ7" s="465"/>
      <c r="GK7" s="465"/>
      <c r="GL7" s="465"/>
      <c r="GM7" s="465"/>
      <c r="GN7" s="465"/>
      <c r="GO7" s="465"/>
      <c r="GP7" s="465"/>
      <c r="GQ7" s="465"/>
      <c r="GR7" s="465"/>
      <c r="GS7" s="465"/>
      <c r="GT7" s="465"/>
      <c r="GU7" s="465"/>
      <c r="GV7" s="465"/>
      <c r="GW7" s="465"/>
      <c r="GX7" s="465"/>
      <c r="GY7" s="465"/>
      <c r="GZ7" s="465"/>
      <c r="HA7" s="465"/>
      <c r="HB7" s="465"/>
      <c r="HC7" s="465"/>
      <c r="HD7" s="465"/>
      <c r="HE7" s="465"/>
      <c r="HF7" s="465"/>
      <c r="HG7" s="465"/>
      <c r="HH7" s="465"/>
      <c r="HI7" s="465"/>
      <c r="HJ7" s="465"/>
      <c r="HK7" s="465"/>
      <c r="HL7" s="465"/>
      <c r="HM7" s="465"/>
      <c r="HN7" s="465"/>
      <c r="HO7" s="465"/>
      <c r="HP7" s="465"/>
      <c r="HQ7" s="465"/>
      <c r="HR7" s="465"/>
      <c r="HS7" s="465"/>
      <c r="HT7" s="465"/>
      <c r="HU7" s="465"/>
      <c r="HV7" s="465"/>
      <c r="HW7" s="465"/>
      <c r="HX7" s="465"/>
      <c r="HY7" s="465"/>
      <c r="HZ7" s="465"/>
      <c r="IA7" s="465"/>
      <c r="IB7" s="465"/>
      <c r="IC7" s="465"/>
      <c r="ID7" s="465"/>
      <c r="IE7" s="465"/>
      <c r="IF7" s="465"/>
      <c r="IG7" s="465"/>
      <c r="IH7" s="465"/>
      <c r="II7" s="465"/>
      <c r="IJ7" s="465"/>
      <c r="IK7" s="465"/>
      <c r="IL7" s="465"/>
      <c r="IM7" s="465"/>
      <c r="IN7" s="465"/>
      <c r="IO7" s="465"/>
      <c r="IP7" s="465"/>
      <c r="IQ7" s="465"/>
      <c r="IR7" s="465"/>
      <c r="IS7" s="465"/>
      <c r="IT7" s="465"/>
      <c r="IU7" s="465"/>
    </row>
    <row r="8" spans="1:255" s="494" customFormat="1" ht="20.25">
      <c r="A8" s="737" t="s">
        <v>57</v>
      </c>
      <c r="B8" s="739" t="s">
        <v>58</v>
      </c>
      <c r="C8" s="739"/>
      <c r="D8" s="740"/>
      <c r="E8" s="741">
        <v>0.15</v>
      </c>
      <c r="F8" s="742"/>
      <c r="G8" s="743"/>
      <c r="H8" s="744" t="s">
        <v>60</v>
      </c>
      <c r="I8" s="745"/>
      <c r="J8" s="745"/>
      <c r="K8" s="746"/>
      <c r="L8" s="716"/>
      <c r="M8" s="491"/>
      <c r="N8" s="492"/>
      <c r="O8" s="492"/>
      <c r="P8" s="493"/>
      <c r="Q8" s="493"/>
      <c r="R8" s="493"/>
      <c r="S8" s="493"/>
      <c r="T8" s="493"/>
      <c r="U8" s="493"/>
      <c r="V8" s="493"/>
      <c r="W8" s="493"/>
      <c r="X8" s="493"/>
      <c r="Y8" s="493"/>
      <c r="Z8" s="493"/>
      <c r="AA8" s="493"/>
      <c r="AB8" s="493"/>
      <c r="AC8" s="493"/>
      <c r="AD8" s="493"/>
      <c r="AE8" s="493"/>
      <c r="AF8" s="493"/>
      <c r="AG8" s="493"/>
      <c r="AH8" s="493"/>
      <c r="AI8" s="493"/>
      <c r="AJ8" s="493"/>
      <c r="AK8" s="493"/>
      <c r="AL8" s="493"/>
      <c r="AM8" s="493"/>
      <c r="AN8" s="493"/>
      <c r="AO8" s="493"/>
      <c r="AP8" s="493"/>
      <c r="AQ8" s="493"/>
      <c r="AR8" s="493"/>
      <c r="AS8" s="493"/>
      <c r="AT8" s="493"/>
      <c r="AU8" s="493"/>
      <c r="AV8" s="493"/>
      <c r="AW8" s="493"/>
      <c r="AX8" s="493"/>
      <c r="AY8" s="493"/>
      <c r="AZ8" s="493"/>
      <c r="BA8" s="493"/>
      <c r="BB8" s="493"/>
      <c r="BC8" s="493"/>
      <c r="BD8" s="493"/>
      <c r="BE8" s="493"/>
      <c r="BF8" s="493"/>
      <c r="BG8" s="493"/>
      <c r="BH8" s="493"/>
      <c r="BI8" s="493"/>
      <c r="BJ8" s="493"/>
      <c r="BK8" s="493"/>
      <c r="BL8" s="493"/>
      <c r="BM8" s="493"/>
      <c r="BN8" s="493"/>
      <c r="BO8" s="493"/>
      <c r="BP8" s="493"/>
      <c r="BQ8" s="493"/>
      <c r="BR8" s="493"/>
      <c r="BS8" s="493"/>
      <c r="BT8" s="493"/>
      <c r="BU8" s="493"/>
      <c r="BV8" s="493"/>
      <c r="BW8" s="493"/>
      <c r="BX8" s="493"/>
      <c r="BY8" s="493"/>
      <c r="BZ8" s="493"/>
      <c r="CA8" s="493"/>
      <c r="CB8" s="493"/>
      <c r="CC8" s="493"/>
      <c r="CD8" s="493"/>
      <c r="CE8" s="493"/>
      <c r="CF8" s="493"/>
      <c r="CG8" s="493"/>
      <c r="CH8" s="493"/>
      <c r="CI8" s="493"/>
      <c r="CJ8" s="493"/>
      <c r="CK8" s="493"/>
      <c r="CL8" s="493"/>
      <c r="CM8" s="493"/>
      <c r="CN8" s="493"/>
      <c r="CO8" s="493"/>
      <c r="CP8" s="493"/>
      <c r="CQ8" s="493"/>
      <c r="CR8" s="493"/>
      <c r="CS8" s="493"/>
      <c r="CT8" s="493"/>
      <c r="CU8" s="493"/>
      <c r="CV8" s="493"/>
      <c r="CW8" s="493"/>
      <c r="CX8" s="493"/>
      <c r="CY8" s="493"/>
      <c r="CZ8" s="493"/>
      <c r="DA8" s="493"/>
      <c r="DB8" s="493"/>
      <c r="DC8" s="493"/>
      <c r="DD8" s="493"/>
      <c r="DE8" s="493"/>
      <c r="DF8" s="493"/>
      <c r="DG8" s="493"/>
      <c r="DH8" s="493"/>
      <c r="DI8" s="493"/>
      <c r="DJ8" s="493"/>
      <c r="DK8" s="493"/>
      <c r="DL8" s="493"/>
      <c r="DM8" s="493"/>
      <c r="DN8" s="493"/>
      <c r="DO8" s="493"/>
      <c r="DP8" s="493"/>
      <c r="DQ8" s="493"/>
      <c r="DR8" s="493"/>
      <c r="DS8" s="493"/>
      <c r="DT8" s="493"/>
      <c r="DU8" s="493"/>
      <c r="DV8" s="493"/>
      <c r="DW8" s="493"/>
      <c r="DX8" s="493"/>
      <c r="DY8" s="493"/>
      <c r="DZ8" s="493"/>
      <c r="EA8" s="493"/>
      <c r="EB8" s="493"/>
      <c r="EC8" s="493"/>
      <c r="ED8" s="493"/>
      <c r="EE8" s="493"/>
      <c r="EF8" s="493"/>
      <c r="EG8" s="493"/>
      <c r="EH8" s="493"/>
      <c r="EI8" s="493"/>
      <c r="EJ8" s="493"/>
      <c r="EK8" s="493"/>
      <c r="EL8" s="493"/>
      <c r="EM8" s="493"/>
      <c r="EN8" s="493"/>
      <c r="EO8" s="493"/>
      <c r="EP8" s="493"/>
      <c r="EQ8" s="493"/>
      <c r="ER8" s="493"/>
      <c r="ES8" s="493"/>
      <c r="ET8" s="493"/>
      <c r="EU8" s="493"/>
      <c r="EV8" s="493"/>
      <c r="EW8" s="493"/>
      <c r="EX8" s="493"/>
      <c r="EY8" s="493"/>
      <c r="EZ8" s="493"/>
      <c r="FA8" s="493"/>
      <c r="FB8" s="493"/>
      <c r="FC8" s="493"/>
      <c r="FD8" s="493"/>
      <c r="FE8" s="493"/>
      <c r="FF8" s="493"/>
      <c r="FG8" s="493"/>
      <c r="FH8" s="493"/>
      <c r="FI8" s="493"/>
      <c r="FJ8" s="493"/>
      <c r="FK8" s="493"/>
      <c r="FL8" s="493"/>
      <c r="FM8" s="493"/>
      <c r="FN8" s="493"/>
      <c r="FO8" s="493"/>
      <c r="FP8" s="493"/>
      <c r="FQ8" s="493"/>
      <c r="FR8" s="493"/>
      <c r="FS8" s="493"/>
      <c r="FT8" s="493"/>
      <c r="FU8" s="493"/>
      <c r="FV8" s="493"/>
      <c r="FW8" s="493"/>
      <c r="FX8" s="493"/>
      <c r="FY8" s="493"/>
      <c r="FZ8" s="493"/>
      <c r="GA8" s="493"/>
      <c r="GB8" s="493"/>
      <c r="GC8" s="493"/>
      <c r="GD8" s="493"/>
      <c r="GE8" s="493"/>
      <c r="GF8" s="493"/>
      <c r="GG8" s="493"/>
      <c r="GH8" s="493"/>
      <c r="GI8" s="493"/>
      <c r="GJ8" s="493"/>
      <c r="GK8" s="493"/>
      <c r="GL8" s="493"/>
      <c r="GM8" s="493"/>
      <c r="GN8" s="493"/>
      <c r="GO8" s="493"/>
      <c r="GP8" s="493"/>
      <c r="GQ8" s="493"/>
      <c r="GR8" s="493"/>
      <c r="GS8" s="493"/>
      <c r="GT8" s="493"/>
      <c r="GU8" s="493"/>
      <c r="GV8" s="493"/>
      <c r="GW8" s="493"/>
      <c r="GX8" s="493"/>
      <c r="GY8" s="493"/>
      <c r="GZ8" s="493"/>
      <c r="HA8" s="493"/>
      <c r="HB8" s="493"/>
      <c r="HC8" s="493"/>
      <c r="HD8" s="493"/>
      <c r="HE8" s="493"/>
      <c r="HF8" s="493"/>
      <c r="HG8" s="493"/>
      <c r="HH8" s="493"/>
      <c r="HI8" s="493"/>
      <c r="HJ8" s="493"/>
      <c r="HK8" s="493"/>
      <c r="HL8" s="493"/>
      <c r="HM8" s="493"/>
      <c r="HN8" s="493"/>
      <c r="HO8" s="493"/>
      <c r="HP8" s="493"/>
      <c r="HQ8" s="493"/>
      <c r="HR8" s="493"/>
      <c r="HS8" s="493"/>
      <c r="HT8" s="493"/>
      <c r="HU8" s="493"/>
      <c r="HV8" s="493"/>
      <c r="HW8" s="493"/>
      <c r="HX8" s="493"/>
      <c r="HY8" s="493"/>
      <c r="HZ8" s="493"/>
      <c r="IA8" s="493"/>
      <c r="IB8" s="493"/>
      <c r="IC8" s="493"/>
      <c r="ID8" s="493"/>
      <c r="IE8" s="493"/>
      <c r="IF8" s="493"/>
      <c r="IG8" s="493"/>
      <c r="IH8" s="493"/>
      <c r="II8" s="493"/>
      <c r="IJ8" s="493"/>
      <c r="IK8" s="493"/>
      <c r="IL8" s="493"/>
      <c r="IM8" s="493"/>
      <c r="IN8" s="493"/>
      <c r="IO8" s="493"/>
      <c r="IP8" s="493"/>
      <c r="IQ8" s="493"/>
      <c r="IR8" s="493"/>
      <c r="IS8" s="493"/>
      <c r="IT8" s="493"/>
      <c r="IU8" s="493"/>
    </row>
    <row r="9" spans="1:255" s="494" customFormat="1" ht="21" customHeight="1" thickBot="1">
      <c r="A9" s="738"/>
      <c r="B9" s="495" t="s">
        <v>61</v>
      </c>
      <c r="C9" s="496" t="s">
        <v>62</v>
      </c>
      <c r="D9" s="497" t="s">
        <v>63</v>
      </c>
      <c r="E9" s="498" t="s">
        <v>61</v>
      </c>
      <c r="F9" s="499" t="s">
        <v>62</v>
      </c>
      <c r="G9" s="500" t="s">
        <v>63</v>
      </c>
      <c r="H9" s="501" t="s">
        <v>64</v>
      </c>
      <c r="I9" s="501" t="s">
        <v>65</v>
      </c>
      <c r="J9" s="501" t="s">
        <v>66</v>
      </c>
      <c r="K9" s="502" t="s">
        <v>67</v>
      </c>
      <c r="L9" s="716"/>
      <c r="M9" s="491"/>
      <c r="N9" s="492"/>
      <c r="O9" s="492"/>
      <c r="P9" s="493"/>
      <c r="Q9" s="493"/>
      <c r="R9" s="493"/>
      <c r="S9" s="493"/>
      <c r="T9" s="493"/>
      <c r="U9" s="493"/>
      <c r="V9" s="493"/>
      <c r="W9" s="493"/>
      <c r="X9" s="493"/>
      <c r="Y9" s="493"/>
      <c r="Z9" s="493"/>
      <c r="AA9" s="493"/>
      <c r="AB9" s="493"/>
      <c r="AC9" s="493"/>
      <c r="AD9" s="493"/>
      <c r="AE9" s="493"/>
      <c r="AF9" s="493"/>
      <c r="AG9" s="493"/>
      <c r="AH9" s="493"/>
      <c r="AI9" s="493"/>
      <c r="AJ9" s="493"/>
      <c r="AK9" s="493"/>
      <c r="AL9" s="493"/>
      <c r="AM9" s="493"/>
      <c r="AN9" s="493"/>
      <c r="AO9" s="493"/>
      <c r="AP9" s="493"/>
      <c r="AQ9" s="493"/>
      <c r="AR9" s="493"/>
      <c r="AS9" s="493"/>
      <c r="AT9" s="493"/>
      <c r="AU9" s="493"/>
      <c r="AV9" s="493"/>
      <c r="AW9" s="493"/>
      <c r="AX9" s="493"/>
      <c r="AY9" s="493"/>
      <c r="AZ9" s="493"/>
      <c r="BA9" s="493"/>
      <c r="BB9" s="493"/>
      <c r="BC9" s="493"/>
      <c r="BD9" s="493"/>
      <c r="BE9" s="493"/>
      <c r="BF9" s="493"/>
      <c r="BG9" s="493"/>
      <c r="BH9" s="493"/>
      <c r="BI9" s="493"/>
      <c r="BJ9" s="493"/>
      <c r="BK9" s="493"/>
      <c r="BL9" s="493"/>
      <c r="BM9" s="493"/>
      <c r="BN9" s="493"/>
      <c r="BO9" s="493"/>
      <c r="BP9" s="493"/>
      <c r="BQ9" s="493"/>
      <c r="BR9" s="493"/>
      <c r="BS9" s="493"/>
      <c r="BT9" s="493"/>
      <c r="BU9" s="493"/>
      <c r="BV9" s="493"/>
      <c r="BW9" s="493"/>
      <c r="BX9" s="493"/>
      <c r="BY9" s="493"/>
      <c r="BZ9" s="493"/>
      <c r="CA9" s="493"/>
      <c r="CB9" s="493"/>
      <c r="CC9" s="493"/>
      <c r="CD9" s="493"/>
      <c r="CE9" s="493"/>
      <c r="CF9" s="493"/>
      <c r="CG9" s="493"/>
      <c r="CH9" s="493"/>
      <c r="CI9" s="493"/>
      <c r="CJ9" s="493"/>
      <c r="CK9" s="493"/>
      <c r="CL9" s="493"/>
      <c r="CM9" s="493"/>
      <c r="CN9" s="493"/>
      <c r="CO9" s="493"/>
      <c r="CP9" s="493"/>
      <c r="CQ9" s="493"/>
      <c r="CR9" s="493"/>
      <c r="CS9" s="493"/>
      <c r="CT9" s="493"/>
      <c r="CU9" s="493"/>
      <c r="CV9" s="493"/>
      <c r="CW9" s="493"/>
      <c r="CX9" s="493"/>
      <c r="CY9" s="493"/>
      <c r="CZ9" s="493"/>
      <c r="DA9" s="493"/>
      <c r="DB9" s="493"/>
      <c r="DC9" s="493"/>
      <c r="DD9" s="493"/>
      <c r="DE9" s="493"/>
      <c r="DF9" s="493"/>
      <c r="DG9" s="493"/>
      <c r="DH9" s="493"/>
      <c r="DI9" s="493"/>
      <c r="DJ9" s="493"/>
      <c r="DK9" s="493"/>
      <c r="DL9" s="493"/>
      <c r="DM9" s="493"/>
      <c r="DN9" s="493"/>
      <c r="DO9" s="493"/>
      <c r="DP9" s="493"/>
      <c r="DQ9" s="493"/>
      <c r="DR9" s="493"/>
      <c r="DS9" s="493"/>
      <c r="DT9" s="493"/>
      <c r="DU9" s="493"/>
      <c r="DV9" s="493"/>
      <c r="DW9" s="493"/>
      <c r="DX9" s="493"/>
      <c r="DY9" s="493"/>
      <c r="DZ9" s="493"/>
      <c r="EA9" s="493"/>
      <c r="EB9" s="493"/>
      <c r="EC9" s="493"/>
      <c r="ED9" s="493"/>
      <c r="EE9" s="493"/>
      <c r="EF9" s="493"/>
      <c r="EG9" s="493"/>
      <c r="EH9" s="493"/>
      <c r="EI9" s="493"/>
      <c r="EJ9" s="493"/>
      <c r="EK9" s="493"/>
      <c r="EL9" s="493"/>
      <c r="EM9" s="493"/>
      <c r="EN9" s="493"/>
      <c r="EO9" s="493"/>
      <c r="EP9" s="493"/>
      <c r="EQ9" s="493"/>
      <c r="ER9" s="493"/>
      <c r="ES9" s="493"/>
      <c r="ET9" s="493"/>
      <c r="EU9" s="493"/>
      <c r="EV9" s="493"/>
      <c r="EW9" s="493"/>
      <c r="EX9" s="493"/>
      <c r="EY9" s="493"/>
      <c r="EZ9" s="493"/>
      <c r="FA9" s="493"/>
      <c r="FB9" s="493"/>
      <c r="FC9" s="493"/>
      <c r="FD9" s="493"/>
      <c r="FE9" s="493"/>
      <c r="FF9" s="493"/>
      <c r="FG9" s="493"/>
      <c r="FH9" s="493"/>
      <c r="FI9" s="493"/>
      <c r="FJ9" s="493"/>
      <c r="FK9" s="493"/>
      <c r="FL9" s="493"/>
      <c r="FM9" s="493"/>
      <c r="FN9" s="493"/>
      <c r="FO9" s="493"/>
      <c r="FP9" s="493"/>
      <c r="FQ9" s="493"/>
      <c r="FR9" s="493"/>
      <c r="FS9" s="493"/>
      <c r="FT9" s="493"/>
      <c r="FU9" s="493"/>
      <c r="FV9" s="493"/>
      <c r="FW9" s="493"/>
      <c r="FX9" s="493"/>
      <c r="FY9" s="493"/>
      <c r="FZ9" s="493"/>
      <c r="GA9" s="493"/>
      <c r="GB9" s="493"/>
      <c r="GC9" s="493"/>
      <c r="GD9" s="493"/>
      <c r="GE9" s="493"/>
      <c r="GF9" s="493"/>
      <c r="GG9" s="493"/>
      <c r="GH9" s="493"/>
      <c r="GI9" s="493"/>
      <c r="GJ9" s="493"/>
      <c r="GK9" s="493"/>
      <c r="GL9" s="493"/>
      <c r="GM9" s="493"/>
      <c r="GN9" s="493"/>
      <c r="GO9" s="493"/>
      <c r="GP9" s="493"/>
      <c r="GQ9" s="493"/>
      <c r="GR9" s="493"/>
      <c r="GS9" s="493"/>
      <c r="GT9" s="493"/>
      <c r="GU9" s="493"/>
      <c r="GV9" s="493"/>
      <c r="GW9" s="493"/>
      <c r="GX9" s="493"/>
      <c r="GY9" s="493"/>
      <c r="GZ9" s="493"/>
      <c r="HA9" s="493"/>
      <c r="HB9" s="493"/>
      <c r="HC9" s="493"/>
      <c r="HD9" s="493"/>
      <c r="HE9" s="493"/>
      <c r="HF9" s="493"/>
      <c r="HG9" s="493"/>
      <c r="HH9" s="493"/>
      <c r="HI9" s="493"/>
      <c r="HJ9" s="493"/>
      <c r="HK9" s="493"/>
      <c r="HL9" s="493"/>
      <c r="HM9" s="493"/>
      <c r="HN9" s="493"/>
      <c r="HO9" s="493"/>
      <c r="HP9" s="493"/>
      <c r="HQ9" s="493"/>
      <c r="HR9" s="493"/>
      <c r="HS9" s="493"/>
      <c r="HT9" s="493"/>
      <c r="HU9" s="493"/>
      <c r="HV9" s="493"/>
      <c r="HW9" s="493"/>
      <c r="HX9" s="493"/>
      <c r="HY9" s="493"/>
      <c r="HZ9" s="493"/>
      <c r="IA9" s="493"/>
      <c r="IB9" s="493"/>
      <c r="IC9" s="493"/>
      <c r="ID9" s="493"/>
      <c r="IE9" s="493"/>
      <c r="IF9" s="493"/>
      <c r="IG9" s="493"/>
      <c r="IH9" s="493"/>
      <c r="II9" s="493"/>
      <c r="IJ9" s="493"/>
      <c r="IK9" s="493"/>
      <c r="IL9" s="493"/>
      <c r="IM9" s="493"/>
      <c r="IN9" s="493"/>
      <c r="IO9" s="493"/>
      <c r="IP9" s="493"/>
      <c r="IQ9" s="493"/>
      <c r="IR9" s="493"/>
      <c r="IS9" s="493"/>
      <c r="IT9" s="493"/>
      <c r="IU9" s="493"/>
    </row>
    <row r="10" spans="1:255" ht="33" customHeight="1">
      <c r="A10" s="503"/>
      <c r="B10" s="535">
        <v>1792</v>
      </c>
      <c r="C10" s="536" t="s">
        <v>130</v>
      </c>
      <c r="D10" s="536" t="s">
        <v>131</v>
      </c>
      <c r="E10" s="535">
        <v>5441</v>
      </c>
      <c r="F10" s="536" t="s">
        <v>180</v>
      </c>
      <c r="G10" s="536" t="s">
        <v>181</v>
      </c>
      <c r="H10" s="506" t="s">
        <v>86</v>
      </c>
      <c r="I10" s="507" t="s">
        <v>73</v>
      </c>
      <c r="J10" s="506"/>
      <c r="K10" s="506" t="s">
        <v>276</v>
      </c>
      <c r="L10" s="716"/>
      <c r="M10" s="463"/>
      <c r="N10" s="464"/>
      <c r="O10" s="464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  <c r="AI10" s="465"/>
      <c r="AJ10" s="465"/>
      <c r="AK10" s="465"/>
      <c r="AL10" s="465"/>
      <c r="AM10" s="465"/>
      <c r="AN10" s="465"/>
      <c r="AO10" s="465"/>
      <c r="AP10" s="465"/>
      <c r="AQ10" s="465"/>
      <c r="AR10" s="465"/>
      <c r="AS10" s="465"/>
      <c r="AT10" s="465"/>
      <c r="AU10" s="465"/>
      <c r="AV10" s="465"/>
      <c r="AW10" s="465"/>
      <c r="AX10" s="465"/>
      <c r="AY10" s="465"/>
      <c r="AZ10" s="465"/>
      <c r="BA10" s="465"/>
      <c r="BB10" s="465"/>
      <c r="BC10" s="465"/>
      <c r="BD10" s="465"/>
      <c r="BE10" s="465"/>
      <c r="BF10" s="465"/>
      <c r="BG10" s="465"/>
      <c r="BH10" s="465"/>
      <c r="BI10" s="465"/>
      <c r="BJ10" s="465"/>
      <c r="BK10" s="465"/>
      <c r="BL10" s="465"/>
      <c r="BM10" s="465"/>
      <c r="BN10" s="465"/>
      <c r="BO10" s="465"/>
      <c r="BP10" s="465"/>
      <c r="BQ10" s="465"/>
      <c r="BR10" s="465"/>
      <c r="BS10" s="465"/>
      <c r="BT10" s="465"/>
      <c r="BU10" s="465"/>
      <c r="BV10" s="465"/>
      <c r="BW10" s="465"/>
      <c r="BX10" s="465"/>
      <c r="BY10" s="465"/>
      <c r="BZ10" s="465"/>
      <c r="CA10" s="465"/>
      <c r="CB10" s="465"/>
      <c r="CC10" s="465"/>
      <c r="CD10" s="465"/>
      <c r="CE10" s="465"/>
      <c r="CF10" s="465"/>
      <c r="CG10" s="465"/>
      <c r="CH10" s="465"/>
      <c r="CI10" s="465"/>
      <c r="CJ10" s="465"/>
      <c r="CK10" s="465"/>
      <c r="CL10" s="465"/>
      <c r="CM10" s="465"/>
      <c r="CN10" s="465"/>
      <c r="CO10" s="465"/>
      <c r="CP10" s="465"/>
      <c r="CQ10" s="465"/>
      <c r="CR10" s="465"/>
      <c r="CS10" s="465"/>
      <c r="CT10" s="465"/>
      <c r="CU10" s="465"/>
      <c r="CV10" s="465"/>
      <c r="CW10" s="465"/>
      <c r="CX10" s="465"/>
      <c r="CY10" s="465"/>
      <c r="CZ10" s="465"/>
      <c r="DA10" s="465"/>
      <c r="DB10" s="465"/>
      <c r="DC10" s="465"/>
      <c r="DD10" s="465"/>
      <c r="DE10" s="465"/>
      <c r="DF10" s="465"/>
      <c r="DG10" s="465"/>
      <c r="DH10" s="465"/>
      <c r="DI10" s="465"/>
      <c r="DJ10" s="465"/>
      <c r="DK10" s="465"/>
      <c r="DL10" s="465"/>
      <c r="DM10" s="465"/>
      <c r="DN10" s="465"/>
      <c r="DO10" s="465"/>
      <c r="DP10" s="465"/>
      <c r="DQ10" s="465"/>
      <c r="DR10" s="465"/>
      <c r="DS10" s="465"/>
      <c r="DT10" s="465"/>
      <c r="DU10" s="465"/>
      <c r="DV10" s="465"/>
      <c r="DW10" s="465"/>
      <c r="DX10" s="465"/>
      <c r="DY10" s="465"/>
      <c r="DZ10" s="465"/>
      <c r="EA10" s="465"/>
      <c r="EB10" s="465"/>
      <c r="EC10" s="465"/>
      <c r="ED10" s="465"/>
      <c r="EE10" s="465"/>
      <c r="EF10" s="465"/>
      <c r="EG10" s="465"/>
      <c r="EH10" s="465"/>
      <c r="EI10" s="465"/>
      <c r="EJ10" s="465"/>
      <c r="EK10" s="465"/>
      <c r="EL10" s="465"/>
      <c r="EM10" s="465"/>
      <c r="EN10" s="465"/>
      <c r="EO10" s="465"/>
      <c r="EP10" s="465"/>
      <c r="EQ10" s="465"/>
      <c r="ER10" s="465"/>
      <c r="ES10" s="465"/>
      <c r="ET10" s="465"/>
      <c r="EU10" s="465"/>
      <c r="EV10" s="465"/>
      <c r="EW10" s="465"/>
      <c r="EX10" s="465"/>
      <c r="EY10" s="465"/>
      <c r="EZ10" s="465"/>
      <c r="FA10" s="465"/>
      <c r="FB10" s="465"/>
      <c r="FC10" s="465"/>
      <c r="FD10" s="465"/>
      <c r="FE10" s="465"/>
      <c r="FF10" s="465"/>
      <c r="FG10" s="465"/>
      <c r="FH10" s="465"/>
      <c r="FI10" s="465"/>
      <c r="FJ10" s="465"/>
      <c r="FK10" s="465"/>
      <c r="FL10" s="465"/>
      <c r="FM10" s="465"/>
      <c r="FN10" s="465"/>
      <c r="FO10" s="465"/>
      <c r="FP10" s="465"/>
      <c r="FQ10" s="465"/>
      <c r="FR10" s="465"/>
      <c r="FS10" s="465"/>
      <c r="FT10" s="465"/>
      <c r="FU10" s="465"/>
      <c r="FV10" s="465"/>
      <c r="FW10" s="465"/>
      <c r="FX10" s="465"/>
      <c r="FY10" s="465"/>
      <c r="FZ10" s="465"/>
      <c r="GA10" s="465"/>
      <c r="GB10" s="465"/>
      <c r="GC10" s="465"/>
      <c r="GD10" s="465"/>
      <c r="GE10" s="465"/>
      <c r="GF10" s="465"/>
      <c r="GG10" s="465"/>
      <c r="GH10" s="465"/>
      <c r="GI10" s="465"/>
      <c r="GJ10" s="465"/>
      <c r="GK10" s="465"/>
      <c r="GL10" s="465"/>
      <c r="GM10" s="465"/>
      <c r="GN10" s="465"/>
      <c r="GO10" s="465"/>
      <c r="GP10" s="465"/>
      <c r="GQ10" s="465"/>
      <c r="GR10" s="465"/>
      <c r="GS10" s="465"/>
      <c r="GT10" s="465"/>
      <c r="GU10" s="465"/>
      <c r="GV10" s="465"/>
      <c r="GW10" s="465"/>
      <c r="GX10" s="465"/>
      <c r="GY10" s="465"/>
      <c r="GZ10" s="465"/>
      <c r="HA10" s="465"/>
      <c r="HB10" s="465"/>
      <c r="HC10" s="465"/>
      <c r="HD10" s="465"/>
      <c r="HE10" s="465"/>
      <c r="HF10" s="465"/>
      <c r="HG10" s="465"/>
      <c r="HH10" s="465"/>
      <c r="HI10" s="465"/>
      <c r="HJ10" s="465"/>
      <c r="HK10" s="465"/>
      <c r="HL10" s="465"/>
      <c r="HM10" s="465"/>
      <c r="HN10" s="465"/>
      <c r="HO10" s="465"/>
      <c r="HP10" s="465"/>
      <c r="HQ10" s="465"/>
      <c r="HR10" s="465"/>
      <c r="HS10" s="465"/>
      <c r="HT10" s="465"/>
      <c r="HU10" s="465"/>
      <c r="HV10" s="465"/>
      <c r="HW10" s="465"/>
      <c r="HX10" s="465"/>
      <c r="HY10" s="465"/>
      <c r="HZ10" s="465"/>
      <c r="IA10" s="465"/>
      <c r="IB10" s="465"/>
      <c r="IC10" s="465"/>
      <c r="ID10" s="465"/>
      <c r="IE10" s="465"/>
      <c r="IF10" s="465"/>
      <c r="IG10" s="465"/>
      <c r="IH10" s="465"/>
      <c r="II10" s="465"/>
      <c r="IJ10" s="465"/>
      <c r="IK10" s="465"/>
      <c r="IL10" s="465"/>
      <c r="IM10" s="465"/>
      <c r="IN10" s="465"/>
      <c r="IO10" s="465"/>
      <c r="IP10" s="465"/>
      <c r="IQ10" s="465"/>
      <c r="IR10" s="465"/>
      <c r="IS10" s="465"/>
      <c r="IT10" s="465"/>
      <c r="IU10" s="465"/>
    </row>
    <row r="11" spans="1:255" ht="33" customHeight="1">
      <c r="A11" s="503"/>
      <c r="B11" s="537">
        <v>1794</v>
      </c>
      <c r="C11" s="538" t="s">
        <v>142</v>
      </c>
      <c r="D11" s="538" t="s">
        <v>138</v>
      </c>
      <c r="E11" s="537">
        <v>5739</v>
      </c>
      <c r="F11" s="538" t="s">
        <v>185</v>
      </c>
      <c r="G11" s="538" t="s">
        <v>186</v>
      </c>
      <c r="H11" s="506" t="s">
        <v>195</v>
      </c>
      <c r="I11" s="507" t="s">
        <v>223</v>
      </c>
      <c r="J11" s="506"/>
      <c r="K11" s="506" t="s">
        <v>403</v>
      </c>
      <c r="L11" s="716"/>
      <c r="M11" s="463"/>
      <c r="N11" s="464"/>
      <c r="O11" s="464"/>
      <c r="P11" s="465"/>
      <c r="Q11" s="465"/>
      <c r="R11" s="465"/>
      <c r="S11" s="465"/>
      <c r="T11" s="465"/>
      <c r="U11" s="465"/>
      <c r="V11" s="465"/>
      <c r="W11" s="465"/>
      <c r="X11" s="465"/>
      <c r="Y11" s="465"/>
      <c r="Z11" s="465"/>
      <c r="AA11" s="465"/>
      <c r="AB11" s="465"/>
      <c r="AC11" s="465"/>
      <c r="AD11" s="465"/>
      <c r="AE11" s="465"/>
      <c r="AF11" s="465"/>
      <c r="AG11" s="465"/>
      <c r="AH11" s="465"/>
      <c r="AI11" s="465"/>
      <c r="AJ11" s="465"/>
      <c r="AK11" s="465"/>
      <c r="AL11" s="465"/>
      <c r="AM11" s="465"/>
      <c r="AN11" s="465"/>
      <c r="AO11" s="465"/>
      <c r="AP11" s="465"/>
      <c r="AQ11" s="465"/>
      <c r="AR11" s="465"/>
      <c r="AS11" s="465"/>
      <c r="AT11" s="465"/>
      <c r="AU11" s="465"/>
      <c r="AV11" s="465"/>
      <c r="AW11" s="465"/>
      <c r="AX11" s="465"/>
      <c r="AY11" s="465"/>
      <c r="AZ11" s="465"/>
      <c r="BA11" s="465"/>
      <c r="BB11" s="465"/>
      <c r="BC11" s="465"/>
      <c r="BD11" s="465"/>
      <c r="BE11" s="465"/>
      <c r="BF11" s="465"/>
      <c r="BG11" s="465"/>
      <c r="BH11" s="465"/>
      <c r="BI11" s="465"/>
      <c r="BJ11" s="465"/>
      <c r="BK11" s="465"/>
      <c r="BL11" s="465"/>
      <c r="BM11" s="465"/>
      <c r="BN11" s="465"/>
      <c r="BO11" s="465"/>
      <c r="BP11" s="465"/>
      <c r="BQ11" s="465"/>
      <c r="BR11" s="465"/>
      <c r="BS11" s="465"/>
      <c r="BT11" s="465"/>
      <c r="BU11" s="465"/>
      <c r="BV11" s="465"/>
      <c r="BW11" s="465"/>
      <c r="BX11" s="465"/>
      <c r="BY11" s="465"/>
      <c r="BZ11" s="465"/>
      <c r="CA11" s="465"/>
      <c r="CB11" s="465"/>
      <c r="CC11" s="465"/>
      <c r="CD11" s="465"/>
      <c r="CE11" s="465"/>
      <c r="CF11" s="465"/>
      <c r="CG11" s="465"/>
      <c r="CH11" s="465"/>
      <c r="CI11" s="465"/>
      <c r="CJ11" s="465"/>
      <c r="CK11" s="465"/>
      <c r="CL11" s="465"/>
      <c r="CM11" s="465"/>
      <c r="CN11" s="465"/>
      <c r="CO11" s="465"/>
      <c r="CP11" s="465"/>
      <c r="CQ11" s="465"/>
      <c r="CR11" s="465"/>
      <c r="CS11" s="465"/>
      <c r="CT11" s="465"/>
      <c r="CU11" s="465"/>
      <c r="CV11" s="465"/>
      <c r="CW11" s="465"/>
      <c r="CX11" s="465"/>
      <c r="CY11" s="465"/>
      <c r="CZ11" s="465"/>
      <c r="DA11" s="465"/>
      <c r="DB11" s="465"/>
      <c r="DC11" s="465"/>
      <c r="DD11" s="465"/>
      <c r="DE11" s="465"/>
      <c r="DF11" s="465"/>
      <c r="DG11" s="465"/>
      <c r="DH11" s="465"/>
      <c r="DI11" s="465"/>
      <c r="DJ11" s="465"/>
      <c r="DK11" s="465"/>
      <c r="DL11" s="465"/>
      <c r="DM11" s="465"/>
      <c r="DN11" s="465"/>
      <c r="DO11" s="465"/>
      <c r="DP11" s="465"/>
      <c r="DQ11" s="465"/>
      <c r="DR11" s="465"/>
      <c r="DS11" s="465"/>
      <c r="DT11" s="465"/>
      <c r="DU11" s="465"/>
      <c r="DV11" s="465"/>
      <c r="DW11" s="465"/>
      <c r="DX11" s="465"/>
      <c r="DY11" s="465"/>
      <c r="DZ11" s="465"/>
      <c r="EA11" s="465"/>
      <c r="EB11" s="465"/>
      <c r="EC11" s="465"/>
      <c r="ED11" s="465"/>
      <c r="EE11" s="465"/>
      <c r="EF11" s="465"/>
      <c r="EG11" s="465"/>
      <c r="EH11" s="465"/>
      <c r="EI11" s="465"/>
      <c r="EJ11" s="465"/>
      <c r="EK11" s="465"/>
      <c r="EL11" s="465"/>
      <c r="EM11" s="465"/>
      <c r="EN11" s="465"/>
      <c r="EO11" s="465"/>
      <c r="EP11" s="465"/>
      <c r="EQ11" s="465"/>
      <c r="ER11" s="465"/>
      <c r="ES11" s="465"/>
      <c r="ET11" s="465"/>
      <c r="EU11" s="465"/>
      <c r="EV11" s="465"/>
      <c r="EW11" s="465"/>
      <c r="EX11" s="465"/>
      <c r="EY11" s="465"/>
      <c r="EZ11" s="465"/>
      <c r="FA11" s="465"/>
      <c r="FB11" s="465"/>
      <c r="FC11" s="465"/>
      <c r="FD11" s="465"/>
      <c r="FE11" s="465"/>
      <c r="FF11" s="465"/>
      <c r="FG11" s="465"/>
      <c r="FH11" s="465"/>
      <c r="FI11" s="465"/>
      <c r="FJ11" s="465"/>
      <c r="FK11" s="465"/>
      <c r="FL11" s="465"/>
      <c r="FM11" s="465"/>
      <c r="FN11" s="465"/>
      <c r="FO11" s="465"/>
      <c r="FP11" s="465"/>
      <c r="FQ11" s="465"/>
      <c r="FR11" s="465"/>
      <c r="FS11" s="465"/>
      <c r="FT11" s="465"/>
      <c r="FU11" s="465"/>
      <c r="FV11" s="465"/>
      <c r="FW11" s="465"/>
      <c r="FX11" s="465"/>
      <c r="FY11" s="465"/>
      <c r="FZ11" s="465"/>
      <c r="GA11" s="465"/>
      <c r="GB11" s="465"/>
      <c r="GC11" s="465"/>
      <c r="GD11" s="465"/>
      <c r="GE11" s="465"/>
      <c r="GF11" s="465"/>
      <c r="GG11" s="465"/>
      <c r="GH11" s="465"/>
      <c r="GI11" s="465"/>
      <c r="GJ11" s="465"/>
      <c r="GK11" s="465"/>
      <c r="GL11" s="465"/>
      <c r="GM11" s="465"/>
      <c r="GN11" s="465"/>
      <c r="GO11" s="465"/>
      <c r="GP11" s="465"/>
      <c r="GQ11" s="465"/>
      <c r="GR11" s="465"/>
      <c r="GS11" s="465"/>
      <c r="GT11" s="465"/>
      <c r="GU11" s="465"/>
      <c r="GV11" s="465"/>
      <c r="GW11" s="465"/>
      <c r="GX11" s="465"/>
      <c r="GY11" s="465"/>
      <c r="GZ11" s="465"/>
      <c r="HA11" s="465"/>
      <c r="HB11" s="465"/>
      <c r="HC11" s="465"/>
      <c r="HD11" s="465"/>
      <c r="HE11" s="465"/>
      <c r="HF11" s="465"/>
      <c r="HG11" s="465"/>
      <c r="HH11" s="465"/>
      <c r="HI11" s="465"/>
      <c r="HJ11" s="465"/>
      <c r="HK11" s="465"/>
      <c r="HL11" s="465"/>
      <c r="HM11" s="465"/>
      <c r="HN11" s="465"/>
      <c r="HO11" s="465"/>
      <c r="HP11" s="465"/>
      <c r="HQ11" s="465"/>
      <c r="HR11" s="465"/>
      <c r="HS11" s="465"/>
      <c r="HT11" s="465"/>
      <c r="HU11" s="465"/>
      <c r="HV11" s="465"/>
      <c r="HW11" s="465"/>
      <c r="HX11" s="465"/>
      <c r="HY11" s="465"/>
      <c r="HZ11" s="465"/>
      <c r="IA11" s="465"/>
      <c r="IB11" s="465"/>
      <c r="IC11" s="465"/>
      <c r="ID11" s="465"/>
      <c r="IE11" s="465"/>
      <c r="IF11" s="465"/>
      <c r="IG11" s="465"/>
      <c r="IH11" s="465"/>
      <c r="II11" s="465"/>
      <c r="IJ11" s="465"/>
      <c r="IK11" s="465"/>
      <c r="IL11" s="465"/>
      <c r="IM11" s="465"/>
      <c r="IN11" s="465"/>
      <c r="IO11" s="465"/>
      <c r="IP11" s="465"/>
      <c r="IQ11" s="465"/>
      <c r="IR11" s="465"/>
      <c r="IS11" s="465"/>
      <c r="IT11" s="465"/>
      <c r="IU11" s="465"/>
    </row>
    <row r="12" spans="1:255" ht="33" customHeight="1">
      <c r="A12" s="503"/>
      <c r="B12" s="537">
        <v>2548</v>
      </c>
      <c r="C12" s="538" t="s">
        <v>146</v>
      </c>
      <c r="D12" s="538" t="s">
        <v>147</v>
      </c>
      <c r="E12" s="537">
        <v>4944</v>
      </c>
      <c r="F12" s="538" t="s">
        <v>191</v>
      </c>
      <c r="G12" s="538" t="s">
        <v>192</v>
      </c>
      <c r="H12" s="506" t="s">
        <v>81</v>
      </c>
      <c r="I12" s="507" t="s">
        <v>81</v>
      </c>
      <c r="J12" s="506"/>
      <c r="K12" s="506" t="s">
        <v>261</v>
      </c>
      <c r="L12" s="716"/>
      <c r="M12" s="463"/>
      <c r="N12" s="464"/>
      <c r="O12" s="464"/>
      <c r="P12" s="465"/>
      <c r="Q12" s="465"/>
      <c r="R12" s="465"/>
      <c r="S12" s="465"/>
      <c r="T12" s="465"/>
      <c r="U12" s="465"/>
      <c r="V12" s="465"/>
      <c r="W12" s="465"/>
      <c r="X12" s="465"/>
      <c r="Y12" s="465"/>
      <c r="Z12" s="465"/>
      <c r="AA12" s="465"/>
      <c r="AB12" s="465"/>
      <c r="AC12" s="465"/>
      <c r="AD12" s="465"/>
      <c r="AE12" s="465"/>
      <c r="AF12" s="465"/>
      <c r="AG12" s="465"/>
      <c r="AH12" s="465"/>
      <c r="AI12" s="465"/>
      <c r="AJ12" s="465"/>
      <c r="AK12" s="465"/>
      <c r="AL12" s="465"/>
      <c r="AM12" s="465"/>
      <c r="AN12" s="465"/>
      <c r="AO12" s="465"/>
      <c r="AP12" s="465"/>
      <c r="AQ12" s="465"/>
      <c r="AR12" s="465"/>
      <c r="AS12" s="465"/>
      <c r="AT12" s="465"/>
      <c r="AU12" s="465"/>
      <c r="AV12" s="465"/>
      <c r="AW12" s="465"/>
      <c r="AX12" s="465"/>
      <c r="AY12" s="465"/>
      <c r="AZ12" s="465"/>
      <c r="BA12" s="465"/>
      <c r="BB12" s="465"/>
      <c r="BC12" s="465"/>
      <c r="BD12" s="465"/>
      <c r="BE12" s="465"/>
      <c r="BF12" s="465"/>
      <c r="BG12" s="465"/>
      <c r="BH12" s="465"/>
      <c r="BI12" s="465"/>
      <c r="BJ12" s="465"/>
      <c r="BK12" s="465"/>
      <c r="BL12" s="465"/>
      <c r="BM12" s="465"/>
      <c r="BN12" s="465"/>
      <c r="BO12" s="465"/>
      <c r="BP12" s="465"/>
      <c r="BQ12" s="465"/>
      <c r="BR12" s="465"/>
      <c r="BS12" s="465"/>
      <c r="BT12" s="465"/>
      <c r="BU12" s="465"/>
      <c r="BV12" s="465"/>
      <c r="BW12" s="465"/>
      <c r="BX12" s="465"/>
      <c r="BY12" s="465"/>
      <c r="BZ12" s="465"/>
      <c r="CA12" s="465"/>
      <c r="CB12" s="465"/>
      <c r="CC12" s="465"/>
      <c r="CD12" s="465"/>
      <c r="CE12" s="465"/>
      <c r="CF12" s="465"/>
      <c r="CG12" s="465"/>
      <c r="CH12" s="465"/>
      <c r="CI12" s="465"/>
      <c r="CJ12" s="465"/>
      <c r="CK12" s="465"/>
      <c r="CL12" s="465"/>
      <c r="CM12" s="465"/>
      <c r="CN12" s="465"/>
      <c r="CO12" s="465"/>
      <c r="CP12" s="465"/>
      <c r="CQ12" s="465"/>
      <c r="CR12" s="465"/>
      <c r="CS12" s="465"/>
      <c r="CT12" s="465"/>
      <c r="CU12" s="465"/>
      <c r="CV12" s="465"/>
      <c r="CW12" s="465"/>
      <c r="CX12" s="465"/>
      <c r="CY12" s="465"/>
      <c r="CZ12" s="465"/>
      <c r="DA12" s="465"/>
      <c r="DB12" s="465"/>
      <c r="DC12" s="465"/>
      <c r="DD12" s="465"/>
      <c r="DE12" s="465"/>
      <c r="DF12" s="465"/>
      <c r="DG12" s="465"/>
      <c r="DH12" s="465"/>
      <c r="DI12" s="465"/>
      <c r="DJ12" s="465"/>
      <c r="DK12" s="465"/>
      <c r="DL12" s="465"/>
      <c r="DM12" s="465"/>
      <c r="DN12" s="465"/>
      <c r="DO12" s="465"/>
      <c r="DP12" s="465"/>
      <c r="DQ12" s="465"/>
      <c r="DR12" s="465"/>
      <c r="DS12" s="465"/>
      <c r="DT12" s="465"/>
      <c r="DU12" s="465"/>
      <c r="DV12" s="465"/>
      <c r="DW12" s="465"/>
      <c r="DX12" s="465"/>
      <c r="DY12" s="465"/>
      <c r="DZ12" s="465"/>
      <c r="EA12" s="465"/>
      <c r="EB12" s="465"/>
      <c r="EC12" s="465"/>
      <c r="ED12" s="465"/>
      <c r="EE12" s="465"/>
      <c r="EF12" s="465"/>
      <c r="EG12" s="465"/>
      <c r="EH12" s="465"/>
      <c r="EI12" s="465"/>
      <c r="EJ12" s="465"/>
      <c r="EK12" s="465"/>
      <c r="EL12" s="465"/>
      <c r="EM12" s="465"/>
      <c r="EN12" s="465"/>
      <c r="EO12" s="465"/>
      <c r="EP12" s="465"/>
      <c r="EQ12" s="465"/>
      <c r="ER12" s="465"/>
      <c r="ES12" s="465"/>
      <c r="ET12" s="465"/>
      <c r="EU12" s="465"/>
      <c r="EV12" s="465"/>
      <c r="EW12" s="465"/>
      <c r="EX12" s="465"/>
      <c r="EY12" s="465"/>
      <c r="EZ12" s="465"/>
      <c r="FA12" s="465"/>
      <c r="FB12" s="465"/>
      <c r="FC12" s="465"/>
      <c r="FD12" s="465"/>
      <c r="FE12" s="465"/>
      <c r="FF12" s="465"/>
      <c r="FG12" s="465"/>
      <c r="FH12" s="465"/>
      <c r="FI12" s="465"/>
      <c r="FJ12" s="465"/>
      <c r="FK12" s="465"/>
      <c r="FL12" s="465"/>
      <c r="FM12" s="465"/>
      <c r="FN12" s="465"/>
      <c r="FO12" s="465"/>
      <c r="FP12" s="465"/>
      <c r="FQ12" s="465"/>
      <c r="FR12" s="465"/>
      <c r="FS12" s="465"/>
      <c r="FT12" s="465"/>
      <c r="FU12" s="465"/>
      <c r="FV12" s="465"/>
      <c r="FW12" s="465"/>
      <c r="FX12" s="465"/>
      <c r="FY12" s="465"/>
      <c r="FZ12" s="465"/>
      <c r="GA12" s="465"/>
      <c r="GB12" s="465"/>
      <c r="GC12" s="465"/>
      <c r="GD12" s="465"/>
      <c r="GE12" s="465"/>
      <c r="GF12" s="465"/>
      <c r="GG12" s="465"/>
      <c r="GH12" s="465"/>
      <c r="GI12" s="465"/>
      <c r="GJ12" s="465"/>
      <c r="GK12" s="465"/>
      <c r="GL12" s="465"/>
      <c r="GM12" s="465"/>
      <c r="GN12" s="465"/>
      <c r="GO12" s="465"/>
      <c r="GP12" s="465"/>
      <c r="GQ12" s="465"/>
      <c r="GR12" s="465"/>
      <c r="GS12" s="465"/>
      <c r="GT12" s="465"/>
      <c r="GU12" s="465"/>
      <c r="GV12" s="465"/>
      <c r="GW12" s="465"/>
      <c r="GX12" s="465"/>
      <c r="GY12" s="465"/>
      <c r="GZ12" s="465"/>
      <c r="HA12" s="465"/>
      <c r="HB12" s="465"/>
      <c r="HC12" s="465"/>
      <c r="HD12" s="465"/>
      <c r="HE12" s="465"/>
      <c r="HF12" s="465"/>
      <c r="HG12" s="465"/>
      <c r="HH12" s="465"/>
      <c r="HI12" s="465"/>
      <c r="HJ12" s="465"/>
      <c r="HK12" s="465"/>
      <c r="HL12" s="465"/>
      <c r="HM12" s="465"/>
      <c r="HN12" s="465"/>
      <c r="HO12" s="465"/>
      <c r="HP12" s="465"/>
      <c r="HQ12" s="465"/>
      <c r="HR12" s="465"/>
      <c r="HS12" s="465"/>
      <c r="HT12" s="465"/>
      <c r="HU12" s="465"/>
      <c r="HV12" s="465"/>
      <c r="HW12" s="465"/>
      <c r="HX12" s="465"/>
      <c r="HY12" s="465"/>
      <c r="HZ12" s="465"/>
      <c r="IA12" s="465"/>
      <c r="IB12" s="465"/>
      <c r="IC12" s="465"/>
      <c r="ID12" s="465"/>
      <c r="IE12" s="465"/>
      <c r="IF12" s="465"/>
      <c r="IG12" s="465"/>
      <c r="IH12" s="465"/>
      <c r="II12" s="465"/>
      <c r="IJ12" s="465"/>
      <c r="IK12" s="465"/>
      <c r="IL12" s="465"/>
      <c r="IM12" s="465"/>
      <c r="IN12" s="465"/>
      <c r="IO12" s="465"/>
      <c r="IP12" s="465"/>
      <c r="IQ12" s="465"/>
      <c r="IR12" s="465"/>
      <c r="IS12" s="465"/>
      <c r="IT12" s="465"/>
      <c r="IU12" s="465"/>
    </row>
    <row r="13" spans="1:255" ht="33" customHeight="1">
      <c r="A13" s="503"/>
      <c r="B13" s="537">
        <v>6685</v>
      </c>
      <c r="C13" s="538" t="s">
        <v>167</v>
      </c>
      <c r="D13" s="538" t="s">
        <v>102</v>
      </c>
      <c r="E13" s="537">
        <v>4955</v>
      </c>
      <c r="F13" s="538" t="s">
        <v>197</v>
      </c>
      <c r="G13" s="538" t="s">
        <v>198</v>
      </c>
      <c r="H13" s="506" t="s">
        <v>81</v>
      </c>
      <c r="I13" s="507" t="s">
        <v>80</v>
      </c>
      <c r="J13" s="506"/>
      <c r="K13" s="506" t="s">
        <v>404</v>
      </c>
      <c r="L13" s="716"/>
      <c r="M13" s="463"/>
      <c r="N13" s="464"/>
      <c r="O13" s="464"/>
      <c r="P13" s="465"/>
      <c r="Q13" s="465"/>
      <c r="R13" s="465"/>
      <c r="S13" s="465"/>
      <c r="T13" s="465"/>
      <c r="U13" s="465"/>
      <c r="V13" s="465"/>
      <c r="W13" s="465"/>
      <c r="X13" s="465"/>
      <c r="Y13" s="465"/>
      <c r="Z13" s="465"/>
      <c r="AA13" s="465"/>
      <c r="AB13" s="465"/>
      <c r="AC13" s="465"/>
      <c r="AD13" s="465"/>
      <c r="AE13" s="465"/>
      <c r="AF13" s="465"/>
      <c r="AG13" s="465"/>
      <c r="AH13" s="465"/>
      <c r="AI13" s="465"/>
      <c r="AJ13" s="465"/>
      <c r="AK13" s="465"/>
      <c r="AL13" s="465"/>
      <c r="AM13" s="465"/>
      <c r="AN13" s="465"/>
      <c r="AO13" s="465"/>
      <c r="AP13" s="465"/>
      <c r="AQ13" s="465"/>
      <c r="AR13" s="465"/>
      <c r="AS13" s="465"/>
      <c r="AT13" s="465"/>
      <c r="AU13" s="465"/>
      <c r="AV13" s="465"/>
      <c r="AW13" s="465"/>
      <c r="AX13" s="465"/>
      <c r="AY13" s="465"/>
      <c r="AZ13" s="465"/>
      <c r="BA13" s="465"/>
      <c r="BB13" s="465"/>
      <c r="BC13" s="465"/>
      <c r="BD13" s="465"/>
      <c r="BE13" s="465"/>
      <c r="BF13" s="465"/>
      <c r="BG13" s="465"/>
      <c r="BH13" s="465"/>
      <c r="BI13" s="465"/>
      <c r="BJ13" s="465"/>
      <c r="BK13" s="465"/>
      <c r="BL13" s="465"/>
      <c r="BM13" s="465"/>
      <c r="BN13" s="465"/>
      <c r="BO13" s="465"/>
      <c r="BP13" s="465"/>
      <c r="BQ13" s="465"/>
      <c r="BR13" s="465"/>
      <c r="BS13" s="465"/>
      <c r="BT13" s="465"/>
      <c r="BU13" s="465"/>
      <c r="BV13" s="465"/>
      <c r="BW13" s="465"/>
      <c r="BX13" s="465"/>
      <c r="BY13" s="465"/>
      <c r="BZ13" s="465"/>
      <c r="CA13" s="465"/>
      <c r="CB13" s="465"/>
      <c r="CC13" s="465"/>
      <c r="CD13" s="465"/>
      <c r="CE13" s="465"/>
      <c r="CF13" s="465"/>
      <c r="CG13" s="465"/>
      <c r="CH13" s="465"/>
      <c r="CI13" s="465"/>
      <c r="CJ13" s="465"/>
      <c r="CK13" s="465"/>
      <c r="CL13" s="465"/>
      <c r="CM13" s="465"/>
      <c r="CN13" s="465"/>
      <c r="CO13" s="465"/>
      <c r="CP13" s="465"/>
      <c r="CQ13" s="465"/>
      <c r="CR13" s="465"/>
      <c r="CS13" s="465"/>
      <c r="CT13" s="465"/>
      <c r="CU13" s="465"/>
      <c r="CV13" s="465"/>
      <c r="CW13" s="465"/>
      <c r="CX13" s="465"/>
      <c r="CY13" s="465"/>
      <c r="CZ13" s="465"/>
      <c r="DA13" s="465"/>
      <c r="DB13" s="465"/>
      <c r="DC13" s="465"/>
      <c r="DD13" s="465"/>
      <c r="DE13" s="465"/>
      <c r="DF13" s="465"/>
      <c r="DG13" s="465"/>
      <c r="DH13" s="465"/>
      <c r="DI13" s="465"/>
      <c r="DJ13" s="465"/>
      <c r="DK13" s="465"/>
      <c r="DL13" s="465"/>
      <c r="DM13" s="465"/>
      <c r="DN13" s="465"/>
      <c r="DO13" s="465"/>
      <c r="DP13" s="465"/>
      <c r="DQ13" s="465"/>
      <c r="DR13" s="465"/>
      <c r="DS13" s="465"/>
      <c r="DT13" s="465"/>
      <c r="DU13" s="465"/>
      <c r="DV13" s="465"/>
      <c r="DW13" s="465"/>
      <c r="DX13" s="465"/>
      <c r="DY13" s="465"/>
      <c r="DZ13" s="465"/>
      <c r="EA13" s="465"/>
      <c r="EB13" s="465"/>
      <c r="EC13" s="465"/>
      <c r="ED13" s="465"/>
      <c r="EE13" s="465"/>
      <c r="EF13" s="465"/>
      <c r="EG13" s="465"/>
      <c r="EH13" s="465"/>
      <c r="EI13" s="465"/>
      <c r="EJ13" s="465"/>
      <c r="EK13" s="465"/>
      <c r="EL13" s="465"/>
      <c r="EM13" s="465"/>
      <c r="EN13" s="465"/>
      <c r="EO13" s="465"/>
      <c r="EP13" s="465"/>
      <c r="EQ13" s="465"/>
      <c r="ER13" s="465"/>
      <c r="ES13" s="465"/>
      <c r="ET13" s="465"/>
      <c r="EU13" s="465"/>
      <c r="EV13" s="465"/>
      <c r="EW13" s="465"/>
      <c r="EX13" s="465"/>
      <c r="EY13" s="465"/>
      <c r="EZ13" s="465"/>
      <c r="FA13" s="465"/>
      <c r="FB13" s="465"/>
      <c r="FC13" s="465"/>
      <c r="FD13" s="465"/>
      <c r="FE13" s="465"/>
      <c r="FF13" s="465"/>
      <c r="FG13" s="465"/>
      <c r="FH13" s="465"/>
      <c r="FI13" s="465"/>
      <c r="FJ13" s="465"/>
      <c r="FK13" s="465"/>
      <c r="FL13" s="465"/>
      <c r="FM13" s="465"/>
      <c r="FN13" s="465"/>
      <c r="FO13" s="465"/>
      <c r="FP13" s="465"/>
      <c r="FQ13" s="465"/>
      <c r="FR13" s="465"/>
      <c r="FS13" s="465"/>
      <c r="FT13" s="465"/>
      <c r="FU13" s="465"/>
      <c r="FV13" s="465"/>
      <c r="FW13" s="465"/>
      <c r="FX13" s="465"/>
      <c r="FY13" s="465"/>
      <c r="FZ13" s="465"/>
      <c r="GA13" s="465"/>
      <c r="GB13" s="465"/>
      <c r="GC13" s="465"/>
      <c r="GD13" s="465"/>
      <c r="GE13" s="465"/>
      <c r="GF13" s="465"/>
      <c r="GG13" s="465"/>
      <c r="GH13" s="465"/>
      <c r="GI13" s="465"/>
      <c r="GJ13" s="465"/>
      <c r="GK13" s="465"/>
      <c r="GL13" s="465"/>
      <c r="GM13" s="465"/>
      <c r="GN13" s="465"/>
      <c r="GO13" s="465"/>
      <c r="GP13" s="465"/>
      <c r="GQ13" s="465"/>
      <c r="GR13" s="465"/>
      <c r="GS13" s="465"/>
      <c r="GT13" s="465"/>
      <c r="GU13" s="465"/>
      <c r="GV13" s="465"/>
      <c r="GW13" s="465"/>
      <c r="GX13" s="465"/>
      <c r="GY13" s="465"/>
      <c r="GZ13" s="465"/>
      <c r="HA13" s="465"/>
      <c r="HB13" s="465"/>
      <c r="HC13" s="465"/>
      <c r="HD13" s="465"/>
      <c r="HE13" s="465"/>
      <c r="HF13" s="465"/>
      <c r="HG13" s="465"/>
      <c r="HH13" s="465"/>
      <c r="HI13" s="465"/>
      <c r="HJ13" s="465"/>
      <c r="HK13" s="465"/>
      <c r="HL13" s="465"/>
      <c r="HM13" s="465"/>
      <c r="HN13" s="465"/>
      <c r="HO13" s="465"/>
      <c r="HP13" s="465"/>
      <c r="HQ13" s="465"/>
      <c r="HR13" s="465"/>
      <c r="HS13" s="465"/>
      <c r="HT13" s="465"/>
      <c r="HU13" s="465"/>
      <c r="HV13" s="465"/>
      <c r="HW13" s="465"/>
      <c r="HX13" s="465"/>
      <c r="HY13" s="465"/>
      <c r="HZ13" s="465"/>
      <c r="IA13" s="465"/>
      <c r="IB13" s="465"/>
      <c r="IC13" s="465"/>
      <c r="ID13" s="465"/>
      <c r="IE13" s="465"/>
      <c r="IF13" s="465"/>
      <c r="IG13" s="465"/>
      <c r="IH13" s="465"/>
      <c r="II13" s="465"/>
      <c r="IJ13" s="465"/>
      <c r="IK13" s="465"/>
      <c r="IL13" s="465"/>
      <c r="IM13" s="465"/>
      <c r="IN13" s="465"/>
      <c r="IO13" s="465"/>
      <c r="IP13" s="465"/>
      <c r="IQ13" s="465"/>
      <c r="IR13" s="465"/>
      <c r="IS13" s="465"/>
      <c r="IT13" s="465"/>
      <c r="IU13" s="465"/>
    </row>
    <row r="14" spans="1:255" ht="33" customHeight="1">
      <c r="A14" s="503"/>
      <c r="B14" s="537">
        <v>4958</v>
      </c>
      <c r="C14" s="538" t="s">
        <v>152</v>
      </c>
      <c r="D14" s="538" t="s">
        <v>153</v>
      </c>
      <c r="E14" s="537">
        <v>4447</v>
      </c>
      <c r="F14" s="538" t="s">
        <v>277</v>
      </c>
      <c r="G14" s="538" t="s">
        <v>278</v>
      </c>
      <c r="H14" s="506" t="s">
        <v>86</v>
      </c>
      <c r="I14" s="507" t="s">
        <v>223</v>
      </c>
      <c r="J14" s="506" t="s">
        <v>405</v>
      </c>
      <c r="K14" s="506" t="s">
        <v>293</v>
      </c>
      <c r="L14" s="716"/>
      <c r="M14" s="463"/>
      <c r="N14" s="464"/>
      <c r="O14" s="464"/>
      <c r="P14" s="465"/>
      <c r="Q14" s="465"/>
      <c r="R14" s="465"/>
      <c r="S14" s="465"/>
      <c r="T14" s="465"/>
      <c r="U14" s="465"/>
      <c r="V14" s="465"/>
      <c r="W14" s="465"/>
      <c r="X14" s="465"/>
      <c r="Y14" s="465"/>
      <c r="Z14" s="465"/>
      <c r="AA14" s="465"/>
      <c r="AB14" s="465"/>
      <c r="AC14" s="465"/>
      <c r="AD14" s="465"/>
      <c r="AE14" s="465"/>
      <c r="AF14" s="465"/>
      <c r="AG14" s="465"/>
      <c r="AH14" s="465"/>
      <c r="AI14" s="465"/>
      <c r="AJ14" s="465"/>
      <c r="AK14" s="465"/>
      <c r="AL14" s="465"/>
      <c r="AM14" s="465"/>
      <c r="AN14" s="465"/>
      <c r="AO14" s="465"/>
      <c r="AP14" s="465"/>
      <c r="AQ14" s="465"/>
      <c r="AR14" s="465"/>
      <c r="AS14" s="465"/>
      <c r="AT14" s="465"/>
      <c r="AU14" s="465"/>
      <c r="AV14" s="465"/>
      <c r="AW14" s="465"/>
      <c r="AX14" s="465"/>
      <c r="AY14" s="465"/>
      <c r="AZ14" s="465"/>
      <c r="BA14" s="465"/>
      <c r="BB14" s="465"/>
      <c r="BC14" s="465"/>
      <c r="BD14" s="465"/>
      <c r="BE14" s="465"/>
      <c r="BF14" s="465"/>
      <c r="BG14" s="465"/>
      <c r="BH14" s="465"/>
      <c r="BI14" s="465"/>
      <c r="BJ14" s="465"/>
      <c r="BK14" s="465"/>
      <c r="BL14" s="465"/>
      <c r="BM14" s="465"/>
      <c r="BN14" s="465"/>
      <c r="BO14" s="465"/>
      <c r="BP14" s="465"/>
      <c r="BQ14" s="465"/>
      <c r="BR14" s="465"/>
      <c r="BS14" s="465"/>
      <c r="BT14" s="465"/>
      <c r="BU14" s="465"/>
      <c r="BV14" s="465"/>
      <c r="BW14" s="465"/>
      <c r="BX14" s="465"/>
      <c r="BY14" s="465"/>
      <c r="BZ14" s="465"/>
      <c r="CA14" s="465"/>
      <c r="CB14" s="465"/>
      <c r="CC14" s="465"/>
      <c r="CD14" s="465"/>
      <c r="CE14" s="465"/>
      <c r="CF14" s="465"/>
      <c r="CG14" s="465"/>
      <c r="CH14" s="465"/>
      <c r="CI14" s="465"/>
      <c r="CJ14" s="465"/>
      <c r="CK14" s="465"/>
      <c r="CL14" s="465"/>
      <c r="CM14" s="465"/>
      <c r="CN14" s="465"/>
      <c r="CO14" s="465"/>
      <c r="CP14" s="465"/>
      <c r="CQ14" s="465"/>
      <c r="CR14" s="465"/>
      <c r="CS14" s="465"/>
      <c r="CT14" s="465"/>
      <c r="CU14" s="465"/>
      <c r="CV14" s="465"/>
      <c r="CW14" s="465"/>
      <c r="CX14" s="465"/>
      <c r="CY14" s="465"/>
      <c r="CZ14" s="465"/>
      <c r="DA14" s="465"/>
      <c r="DB14" s="465"/>
      <c r="DC14" s="465"/>
      <c r="DD14" s="465"/>
      <c r="DE14" s="465"/>
      <c r="DF14" s="465"/>
      <c r="DG14" s="465"/>
      <c r="DH14" s="465"/>
      <c r="DI14" s="465"/>
      <c r="DJ14" s="465"/>
      <c r="DK14" s="465"/>
      <c r="DL14" s="465"/>
      <c r="DM14" s="465"/>
      <c r="DN14" s="465"/>
      <c r="DO14" s="465"/>
      <c r="DP14" s="465"/>
      <c r="DQ14" s="465"/>
      <c r="DR14" s="465"/>
      <c r="DS14" s="465"/>
      <c r="DT14" s="465"/>
      <c r="DU14" s="465"/>
      <c r="DV14" s="465"/>
      <c r="DW14" s="465"/>
      <c r="DX14" s="465"/>
      <c r="DY14" s="465"/>
      <c r="DZ14" s="465"/>
      <c r="EA14" s="465"/>
      <c r="EB14" s="465"/>
      <c r="EC14" s="465"/>
      <c r="ED14" s="465"/>
      <c r="EE14" s="465"/>
      <c r="EF14" s="465"/>
      <c r="EG14" s="465"/>
      <c r="EH14" s="465"/>
      <c r="EI14" s="465"/>
      <c r="EJ14" s="465"/>
      <c r="EK14" s="465"/>
      <c r="EL14" s="465"/>
      <c r="EM14" s="465"/>
      <c r="EN14" s="465"/>
      <c r="EO14" s="465"/>
      <c r="EP14" s="465"/>
      <c r="EQ14" s="465"/>
      <c r="ER14" s="465"/>
      <c r="ES14" s="465"/>
      <c r="ET14" s="465"/>
      <c r="EU14" s="465"/>
      <c r="EV14" s="465"/>
      <c r="EW14" s="465"/>
      <c r="EX14" s="465"/>
      <c r="EY14" s="465"/>
      <c r="EZ14" s="465"/>
      <c r="FA14" s="465"/>
      <c r="FB14" s="465"/>
      <c r="FC14" s="465"/>
      <c r="FD14" s="465"/>
      <c r="FE14" s="465"/>
      <c r="FF14" s="465"/>
      <c r="FG14" s="465"/>
      <c r="FH14" s="465"/>
      <c r="FI14" s="465"/>
      <c r="FJ14" s="465"/>
      <c r="FK14" s="465"/>
      <c r="FL14" s="465"/>
      <c r="FM14" s="465"/>
      <c r="FN14" s="465"/>
      <c r="FO14" s="465"/>
      <c r="FP14" s="465"/>
      <c r="FQ14" s="465"/>
      <c r="FR14" s="465"/>
      <c r="FS14" s="465"/>
      <c r="FT14" s="465"/>
      <c r="FU14" s="465"/>
      <c r="FV14" s="465"/>
      <c r="FW14" s="465"/>
      <c r="FX14" s="465"/>
      <c r="FY14" s="465"/>
      <c r="FZ14" s="465"/>
      <c r="GA14" s="465"/>
      <c r="GB14" s="465"/>
      <c r="GC14" s="465"/>
      <c r="GD14" s="465"/>
      <c r="GE14" s="465"/>
      <c r="GF14" s="465"/>
      <c r="GG14" s="465"/>
      <c r="GH14" s="465"/>
      <c r="GI14" s="465"/>
      <c r="GJ14" s="465"/>
      <c r="GK14" s="465"/>
      <c r="GL14" s="465"/>
      <c r="GM14" s="465"/>
      <c r="GN14" s="465"/>
      <c r="GO14" s="465"/>
      <c r="GP14" s="465"/>
      <c r="GQ14" s="465"/>
      <c r="GR14" s="465"/>
      <c r="GS14" s="465"/>
      <c r="GT14" s="465"/>
      <c r="GU14" s="465"/>
      <c r="GV14" s="465"/>
      <c r="GW14" s="465"/>
      <c r="GX14" s="465"/>
      <c r="GY14" s="465"/>
      <c r="GZ14" s="465"/>
      <c r="HA14" s="465"/>
      <c r="HB14" s="465"/>
      <c r="HC14" s="465"/>
      <c r="HD14" s="465"/>
      <c r="HE14" s="465"/>
      <c r="HF14" s="465"/>
      <c r="HG14" s="465"/>
      <c r="HH14" s="465"/>
      <c r="HI14" s="465"/>
      <c r="HJ14" s="465"/>
      <c r="HK14" s="465"/>
      <c r="HL14" s="465"/>
      <c r="HM14" s="465"/>
      <c r="HN14" s="465"/>
      <c r="HO14" s="465"/>
      <c r="HP14" s="465"/>
      <c r="HQ14" s="465"/>
      <c r="HR14" s="465"/>
      <c r="HS14" s="465"/>
      <c r="HT14" s="465"/>
      <c r="HU14" s="465"/>
      <c r="HV14" s="465"/>
      <c r="HW14" s="465"/>
      <c r="HX14" s="465"/>
      <c r="HY14" s="465"/>
      <c r="HZ14" s="465"/>
      <c r="IA14" s="465"/>
      <c r="IB14" s="465"/>
      <c r="IC14" s="465"/>
      <c r="ID14" s="465"/>
      <c r="IE14" s="465"/>
      <c r="IF14" s="465"/>
      <c r="IG14" s="465"/>
      <c r="IH14" s="465"/>
      <c r="II14" s="465"/>
      <c r="IJ14" s="465"/>
      <c r="IK14" s="465"/>
      <c r="IL14" s="465"/>
      <c r="IM14" s="465"/>
      <c r="IN14" s="465"/>
      <c r="IO14" s="465"/>
      <c r="IP14" s="465"/>
      <c r="IQ14" s="465"/>
      <c r="IR14" s="465"/>
      <c r="IS14" s="465"/>
      <c r="IT14" s="465"/>
      <c r="IU14" s="465"/>
    </row>
    <row r="15" spans="1:255" ht="33" customHeight="1">
      <c r="A15" s="503"/>
      <c r="B15" s="504"/>
      <c r="C15" s="505"/>
      <c r="D15" s="505"/>
      <c r="E15" s="504"/>
      <c r="F15" s="505"/>
      <c r="G15" s="505"/>
      <c r="H15" s="506"/>
      <c r="I15" s="507"/>
      <c r="J15" s="506"/>
      <c r="K15" s="506"/>
      <c r="L15" s="716"/>
      <c r="M15" s="463"/>
      <c r="N15" s="464"/>
      <c r="O15" s="464"/>
      <c r="P15" s="465"/>
      <c r="Q15" s="465"/>
      <c r="R15" s="465"/>
      <c r="S15" s="465"/>
      <c r="T15" s="465"/>
      <c r="U15" s="465"/>
      <c r="V15" s="465"/>
      <c r="W15" s="465"/>
      <c r="X15" s="465"/>
      <c r="Y15" s="465"/>
      <c r="Z15" s="465"/>
      <c r="AA15" s="465"/>
      <c r="AB15" s="465"/>
      <c r="AC15" s="465"/>
      <c r="AD15" s="465"/>
      <c r="AE15" s="465"/>
      <c r="AF15" s="465"/>
      <c r="AG15" s="465"/>
      <c r="AH15" s="465"/>
      <c r="AI15" s="465"/>
      <c r="AJ15" s="465"/>
      <c r="AK15" s="465"/>
      <c r="AL15" s="465"/>
      <c r="AM15" s="465"/>
      <c r="AN15" s="465"/>
      <c r="AO15" s="465"/>
      <c r="AP15" s="465"/>
      <c r="AQ15" s="465"/>
      <c r="AR15" s="465"/>
      <c r="AS15" s="465"/>
      <c r="AT15" s="465"/>
      <c r="AU15" s="465"/>
      <c r="AV15" s="465"/>
      <c r="AW15" s="465"/>
      <c r="AX15" s="465"/>
      <c r="AY15" s="465"/>
      <c r="AZ15" s="465"/>
      <c r="BA15" s="465"/>
      <c r="BB15" s="465"/>
      <c r="BC15" s="465"/>
      <c r="BD15" s="465"/>
      <c r="BE15" s="465"/>
      <c r="BF15" s="465"/>
      <c r="BG15" s="465"/>
      <c r="BH15" s="465"/>
      <c r="BI15" s="465"/>
      <c r="BJ15" s="465"/>
      <c r="BK15" s="465"/>
      <c r="BL15" s="465"/>
      <c r="BM15" s="465"/>
      <c r="BN15" s="465"/>
      <c r="BO15" s="465"/>
      <c r="BP15" s="465"/>
      <c r="BQ15" s="465"/>
      <c r="BR15" s="465"/>
      <c r="BS15" s="465"/>
      <c r="BT15" s="465"/>
      <c r="BU15" s="465"/>
      <c r="BV15" s="465"/>
      <c r="BW15" s="465"/>
      <c r="BX15" s="465"/>
      <c r="BY15" s="465"/>
      <c r="BZ15" s="465"/>
      <c r="CA15" s="465"/>
      <c r="CB15" s="465"/>
      <c r="CC15" s="465"/>
      <c r="CD15" s="465"/>
      <c r="CE15" s="465"/>
      <c r="CF15" s="465"/>
      <c r="CG15" s="465"/>
      <c r="CH15" s="465"/>
      <c r="CI15" s="465"/>
      <c r="CJ15" s="465"/>
      <c r="CK15" s="465"/>
      <c r="CL15" s="465"/>
      <c r="CM15" s="465"/>
      <c r="CN15" s="465"/>
      <c r="CO15" s="465"/>
      <c r="CP15" s="465"/>
      <c r="CQ15" s="465"/>
      <c r="CR15" s="465"/>
      <c r="CS15" s="465"/>
      <c r="CT15" s="465"/>
      <c r="CU15" s="465"/>
      <c r="CV15" s="465"/>
      <c r="CW15" s="465"/>
      <c r="CX15" s="465"/>
      <c r="CY15" s="465"/>
      <c r="CZ15" s="465"/>
      <c r="DA15" s="465"/>
      <c r="DB15" s="465"/>
      <c r="DC15" s="465"/>
      <c r="DD15" s="465"/>
      <c r="DE15" s="465"/>
      <c r="DF15" s="465"/>
      <c r="DG15" s="465"/>
      <c r="DH15" s="465"/>
      <c r="DI15" s="465"/>
      <c r="DJ15" s="465"/>
      <c r="DK15" s="465"/>
      <c r="DL15" s="465"/>
      <c r="DM15" s="465"/>
      <c r="DN15" s="465"/>
      <c r="DO15" s="465"/>
      <c r="DP15" s="465"/>
      <c r="DQ15" s="465"/>
      <c r="DR15" s="465"/>
      <c r="DS15" s="465"/>
      <c r="DT15" s="465"/>
      <c r="DU15" s="465"/>
      <c r="DV15" s="465"/>
      <c r="DW15" s="465"/>
      <c r="DX15" s="465"/>
      <c r="DY15" s="465"/>
      <c r="DZ15" s="465"/>
      <c r="EA15" s="465"/>
      <c r="EB15" s="465"/>
      <c r="EC15" s="465"/>
      <c r="ED15" s="465"/>
      <c r="EE15" s="465"/>
      <c r="EF15" s="465"/>
      <c r="EG15" s="465"/>
      <c r="EH15" s="465"/>
      <c r="EI15" s="465"/>
      <c r="EJ15" s="465"/>
      <c r="EK15" s="465"/>
      <c r="EL15" s="465"/>
      <c r="EM15" s="465"/>
      <c r="EN15" s="465"/>
      <c r="EO15" s="465"/>
      <c r="EP15" s="465"/>
      <c r="EQ15" s="465"/>
      <c r="ER15" s="465"/>
      <c r="ES15" s="465"/>
      <c r="ET15" s="465"/>
      <c r="EU15" s="465"/>
      <c r="EV15" s="465"/>
      <c r="EW15" s="465"/>
      <c r="EX15" s="465"/>
      <c r="EY15" s="465"/>
      <c r="EZ15" s="465"/>
      <c r="FA15" s="465"/>
      <c r="FB15" s="465"/>
      <c r="FC15" s="465"/>
      <c r="FD15" s="465"/>
      <c r="FE15" s="465"/>
      <c r="FF15" s="465"/>
      <c r="FG15" s="465"/>
      <c r="FH15" s="465"/>
      <c r="FI15" s="465"/>
      <c r="FJ15" s="465"/>
      <c r="FK15" s="465"/>
      <c r="FL15" s="465"/>
      <c r="FM15" s="465"/>
      <c r="FN15" s="465"/>
      <c r="FO15" s="465"/>
      <c r="FP15" s="465"/>
      <c r="FQ15" s="465"/>
      <c r="FR15" s="465"/>
      <c r="FS15" s="465"/>
      <c r="FT15" s="465"/>
      <c r="FU15" s="465"/>
      <c r="FV15" s="465"/>
      <c r="FW15" s="465"/>
      <c r="FX15" s="465"/>
      <c r="FY15" s="465"/>
      <c r="FZ15" s="465"/>
      <c r="GA15" s="465"/>
      <c r="GB15" s="465"/>
      <c r="GC15" s="465"/>
      <c r="GD15" s="465"/>
      <c r="GE15" s="465"/>
      <c r="GF15" s="465"/>
      <c r="GG15" s="465"/>
      <c r="GH15" s="465"/>
      <c r="GI15" s="465"/>
      <c r="GJ15" s="465"/>
      <c r="GK15" s="465"/>
      <c r="GL15" s="465"/>
      <c r="GM15" s="465"/>
      <c r="GN15" s="465"/>
      <c r="GO15" s="465"/>
      <c r="GP15" s="465"/>
      <c r="GQ15" s="465"/>
      <c r="GR15" s="465"/>
      <c r="GS15" s="465"/>
      <c r="GT15" s="465"/>
      <c r="GU15" s="465"/>
      <c r="GV15" s="465"/>
      <c r="GW15" s="465"/>
      <c r="GX15" s="465"/>
      <c r="GY15" s="465"/>
      <c r="GZ15" s="465"/>
      <c r="HA15" s="465"/>
      <c r="HB15" s="465"/>
      <c r="HC15" s="465"/>
      <c r="HD15" s="465"/>
      <c r="HE15" s="465"/>
      <c r="HF15" s="465"/>
      <c r="HG15" s="465"/>
      <c r="HH15" s="465"/>
      <c r="HI15" s="465"/>
      <c r="HJ15" s="465"/>
      <c r="HK15" s="465"/>
      <c r="HL15" s="465"/>
      <c r="HM15" s="465"/>
      <c r="HN15" s="465"/>
      <c r="HO15" s="465"/>
      <c r="HP15" s="465"/>
      <c r="HQ15" s="465"/>
      <c r="HR15" s="465"/>
      <c r="HS15" s="465"/>
      <c r="HT15" s="465"/>
      <c r="HU15" s="465"/>
      <c r="HV15" s="465"/>
      <c r="HW15" s="465"/>
      <c r="HX15" s="465"/>
      <c r="HY15" s="465"/>
      <c r="HZ15" s="465"/>
      <c r="IA15" s="465"/>
      <c r="IB15" s="465"/>
      <c r="IC15" s="465"/>
      <c r="ID15" s="465"/>
      <c r="IE15" s="465"/>
      <c r="IF15" s="465"/>
      <c r="IG15" s="465"/>
      <c r="IH15" s="465"/>
      <c r="II15" s="465"/>
      <c r="IJ15" s="465"/>
      <c r="IK15" s="465"/>
      <c r="IL15" s="465"/>
      <c r="IM15" s="465"/>
      <c r="IN15" s="465"/>
      <c r="IO15" s="465"/>
      <c r="IP15" s="465"/>
      <c r="IQ15" s="465"/>
      <c r="IR15" s="465"/>
      <c r="IS15" s="465"/>
      <c r="IT15" s="465"/>
      <c r="IU15" s="465"/>
    </row>
    <row r="16" spans="1:255" ht="52.5" customHeight="1" thickBot="1">
      <c r="A16" s="747"/>
      <c r="B16" s="747"/>
      <c r="C16" s="747"/>
      <c r="D16" s="747"/>
      <c r="E16" s="747"/>
      <c r="F16" s="747"/>
      <c r="G16" s="747"/>
      <c r="H16" s="747"/>
      <c r="I16" s="747"/>
      <c r="J16" s="747"/>
      <c r="K16" s="747"/>
      <c r="L16" s="716"/>
      <c r="M16" s="463"/>
      <c r="N16" s="464"/>
      <c r="O16" s="464"/>
      <c r="P16" s="465"/>
      <c r="Q16" s="465"/>
      <c r="R16" s="465"/>
      <c r="S16" s="465"/>
      <c r="T16" s="465"/>
      <c r="U16" s="465"/>
      <c r="V16" s="465"/>
      <c r="W16" s="465"/>
      <c r="X16" s="465"/>
      <c r="Y16" s="465"/>
      <c r="Z16" s="465"/>
      <c r="AA16" s="465"/>
      <c r="AB16" s="465"/>
      <c r="AC16" s="465"/>
      <c r="AD16" s="465"/>
      <c r="AE16" s="465"/>
      <c r="AF16" s="465"/>
      <c r="AG16" s="465"/>
      <c r="AH16" s="465"/>
      <c r="AI16" s="465"/>
      <c r="AJ16" s="465"/>
      <c r="AK16" s="465"/>
      <c r="AL16" s="465"/>
      <c r="AM16" s="465"/>
      <c r="AN16" s="465"/>
      <c r="AO16" s="465"/>
      <c r="AP16" s="465"/>
      <c r="AQ16" s="465"/>
      <c r="AR16" s="465"/>
      <c r="AS16" s="465"/>
      <c r="AT16" s="465"/>
      <c r="AU16" s="465"/>
      <c r="AV16" s="465"/>
      <c r="AW16" s="465"/>
      <c r="AX16" s="465"/>
      <c r="AY16" s="465"/>
      <c r="AZ16" s="465"/>
      <c r="BA16" s="465"/>
      <c r="BB16" s="465"/>
      <c r="BC16" s="465"/>
      <c r="BD16" s="465"/>
      <c r="BE16" s="465"/>
      <c r="BF16" s="465"/>
      <c r="BG16" s="465"/>
      <c r="BH16" s="465"/>
      <c r="BI16" s="465"/>
      <c r="BJ16" s="465"/>
      <c r="BK16" s="465"/>
      <c r="BL16" s="465"/>
      <c r="BM16" s="465"/>
      <c r="BN16" s="465"/>
      <c r="BO16" s="465"/>
      <c r="BP16" s="465"/>
      <c r="BQ16" s="465"/>
      <c r="BR16" s="465"/>
      <c r="BS16" s="465"/>
      <c r="BT16" s="465"/>
      <c r="BU16" s="465"/>
      <c r="BV16" s="465"/>
      <c r="BW16" s="465"/>
      <c r="BX16" s="465"/>
      <c r="BY16" s="465"/>
      <c r="BZ16" s="465"/>
      <c r="CA16" s="465"/>
      <c r="CB16" s="465"/>
      <c r="CC16" s="465"/>
      <c r="CD16" s="465"/>
      <c r="CE16" s="465"/>
      <c r="CF16" s="465"/>
      <c r="CG16" s="465"/>
      <c r="CH16" s="465"/>
      <c r="CI16" s="465"/>
      <c r="CJ16" s="465"/>
      <c r="CK16" s="465"/>
      <c r="CL16" s="465"/>
      <c r="CM16" s="465"/>
      <c r="CN16" s="465"/>
      <c r="CO16" s="465"/>
      <c r="CP16" s="465"/>
      <c r="CQ16" s="465"/>
      <c r="CR16" s="465"/>
      <c r="CS16" s="465"/>
      <c r="CT16" s="465"/>
      <c r="CU16" s="465"/>
      <c r="CV16" s="465"/>
      <c r="CW16" s="465"/>
      <c r="CX16" s="465"/>
      <c r="CY16" s="465"/>
      <c r="CZ16" s="465"/>
      <c r="DA16" s="465"/>
      <c r="DB16" s="465"/>
      <c r="DC16" s="465"/>
      <c r="DD16" s="465"/>
      <c r="DE16" s="465"/>
      <c r="DF16" s="465"/>
      <c r="DG16" s="465"/>
      <c r="DH16" s="465"/>
      <c r="DI16" s="465"/>
      <c r="DJ16" s="465"/>
      <c r="DK16" s="465"/>
      <c r="DL16" s="465"/>
      <c r="DM16" s="465"/>
      <c r="DN16" s="465"/>
      <c r="DO16" s="465"/>
      <c r="DP16" s="465"/>
      <c r="DQ16" s="465"/>
      <c r="DR16" s="465"/>
      <c r="DS16" s="465"/>
      <c r="DT16" s="465"/>
      <c r="DU16" s="465"/>
      <c r="DV16" s="465"/>
      <c r="DW16" s="465"/>
      <c r="DX16" s="465"/>
      <c r="DY16" s="465"/>
      <c r="DZ16" s="465"/>
      <c r="EA16" s="465"/>
      <c r="EB16" s="465"/>
      <c r="EC16" s="465"/>
      <c r="ED16" s="465"/>
      <c r="EE16" s="465"/>
      <c r="EF16" s="465"/>
      <c r="EG16" s="465"/>
      <c r="EH16" s="465"/>
      <c r="EI16" s="465"/>
      <c r="EJ16" s="465"/>
      <c r="EK16" s="465"/>
      <c r="EL16" s="465"/>
      <c r="EM16" s="465"/>
      <c r="EN16" s="465"/>
      <c r="EO16" s="465"/>
      <c r="EP16" s="465"/>
      <c r="EQ16" s="465"/>
      <c r="ER16" s="465"/>
      <c r="ES16" s="465"/>
      <c r="ET16" s="465"/>
      <c r="EU16" s="465"/>
      <c r="EV16" s="465"/>
      <c r="EW16" s="465"/>
      <c r="EX16" s="465"/>
      <c r="EY16" s="465"/>
      <c r="EZ16" s="465"/>
      <c r="FA16" s="465"/>
      <c r="FB16" s="465"/>
      <c r="FC16" s="465"/>
      <c r="FD16" s="465"/>
      <c r="FE16" s="465"/>
      <c r="FF16" s="465"/>
      <c r="FG16" s="465"/>
      <c r="FH16" s="465"/>
      <c r="FI16" s="465"/>
      <c r="FJ16" s="465"/>
      <c r="FK16" s="465"/>
      <c r="FL16" s="465"/>
      <c r="FM16" s="465"/>
      <c r="FN16" s="465"/>
      <c r="FO16" s="465"/>
      <c r="FP16" s="465"/>
      <c r="FQ16" s="465"/>
      <c r="FR16" s="465"/>
      <c r="FS16" s="465"/>
      <c r="FT16" s="465"/>
      <c r="FU16" s="465"/>
      <c r="FV16" s="465"/>
      <c r="FW16" s="465"/>
      <c r="FX16" s="465"/>
      <c r="FY16" s="465"/>
      <c r="FZ16" s="465"/>
      <c r="GA16" s="465"/>
      <c r="GB16" s="465"/>
      <c r="GC16" s="465"/>
      <c r="GD16" s="465"/>
      <c r="GE16" s="465"/>
      <c r="GF16" s="465"/>
      <c r="GG16" s="465"/>
      <c r="GH16" s="465"/>
      <c r="GI16" s="465"/>
      <c r="GJ16" s="465"/>
      <c r="GK16" s="465"/>
      <c r="GL16" s="465"/>
      <c r="GM16" s="465"/>
      <c r="GN16" s="465"/>
      <c r="GO16" s="465"/>
      <c r="GP16" s="465"/>
      <c r="GQ16" s="465"/>
      <c r="GR16" s="465"/>
      <c r="GS16" s="465"/>
      <c r="GT16" s="465"/>
      <c r="GU16" s="465"/>
      <c r="GV16" s="465"/>
      <c r="GW16" s="465"/>
      <c r="GX16" s="465"/>
      <c r="GY16" s="465"/>
      <c r="GZ16" s="465"/>
      <c r="HA16" s="465"/>
      <c r="HB16" s="465"/>
      <c r="HC16" s="465"/>
      <c r="HD16" s="465"/>
      <c r="HE16" s="465"/>
      <c r="HF16" s="465"/>
      <c r="HG16" s="465"/>
      <c r="HH16" s="465"/>
      <c r="HI16" s="465"/>
      <c r="HJ16" s="465"/>
      <c r="HK16" s="465"/>
      <c r="HL16" s="465"/>
      <c r="HM16" s="465"/>
      <c r="HN16" s="465"/>
      <c r="HO16" s="465"/>
      <c r="HP16" s="465"/>
      <c r="HQ16" s="465"/>
      <c r="HR16" s="465"/>
      <c r="HS16" s="465"/>
      <c r="HT16" s="465"/>
      <c r="HU16" s="465"/>
      <c r="HV16" s="465"/>
      <c r="HW16" s="465"/>
      <c r="HX16" s="465"/>
      <c r="HY16" s="465"/>
      <c r="HZ16" s="465"/>
      <c r="IA16" s="465"/>
      <c r="IB16" s="465"/>
      <c r="IC16" s="465"/>
      <c r="ID16" s="465"/>
      <c r="IE16" s="465"/>
      <c r="IF16" s="465"/>
      <c r="IG16" s="465"/>
      <c r="IH16" s="465"/>
      <c r="II16" s="465"/>
      <c r="IJ16" s="465"/>
      <c r="IK16" s="465"/>
      <c r="IL16" s="465"/>
      <c r="IM16" s="465"/>
      <c r="IN16" s="465"/>
      <c r="IO16" s="465"/>
      <c r="IP16" s="465"/>
      <c r="IQ16" s="465"/>
      <c r="IR16" s="465"/>
      <c r="IS16" s="465"/>
      <c r="IT16" s="465"/>
      <c r="IU16" s="465"/>
    </row>
    <row r="17" spans="1:255" ht="32.25" customHeight="1">
      <c r="A17" s="733"/>
      <c r="B17" s="535">
        <v>1792</v>
      </c>
      <c r="C17" s="536" t="s">
        <v>130</v>
      </c>
      <c r="D17" s="536" t="s">
        <v>131</v>
      </c>
      <c r="E17" s="535">
        <v>5441</v>
      </c>
      <c r="F17" s="536" t="s">
        <v>180</v>
      </c>
      <c r="G17" s="536" t="s">
        <v>181</v>
      </c>
      <c r="H17" s="734" t="s">
        <v>86</v>
      </c>
      <c r="I17" s="734" t="s">
        <v>74</v>
      </c>
      <c r="J17" s="734"/>
      <c r="K17" s="735" t="s">
        <v>406</v>
      </c>
      <c r="L17" s="716"/>
      <c r="M17" s="463"/>
      <c r="N17" s="464"/>
      <c r="O17" s="464"/>
      <c r="P17" s="465"/>
      <c r="Q17" s="465"/>
      <c r="R17" s="465"/>
      <c r="S17" s="465"/>
      <c r="T17" s="465"/>
      <c r="U17" s="465"/>
      <c r="V17" s="465"/>
      <c r="W17" s="465"/>
      <c r="X17" s="465"/>
      <c r="Y17" s="465"/>
      <c r="Z17" s="465"/>
      <c r="AA17" s="465"/>
      <c r="AB17" s="465"/>
      <c r="AC17" s="465"/>
      <c r="AD17" s="465"/>
      <c r="AE17" s="465"/>
      <c r="AF17" s="465"/>
      <c r="AG17" s="465"/>
      <c r="AH17" s="465"/>
      <c r="AI17" s="465"/>
      <c r="AJ17" s="465"/>
      <c r="AK17" s="465"/>
      <c r="AL17" s="465"/>
      <c r="AM17" s="465"/>
      <c r="AN17" s="465"/>
      <c r="AO17" s="465"/>
      <c r="AP17" s="465"/>
      <c r="AQ17" s="465"/>
      <c r="AR17" s="465"/>
      <c r="AS17" s="465"/>
      <c r="AT17" s="465"/>
      <c r="AU17" s="465"/>
      <c r="AV17" s="465"/>
      <c r="AW17" s="465"/>
      <c r="AX17" s="465"/>
      <c r="AY17" s="465"/>
      <c r="AZ17" s="465"/>
      <c r="BA17" s="465"/>
      <c r="BB17" s="465"/>
      <c r="BC17" s="465"/>
      <c r="BD17" s="465"/>
      <c r="BE17" s="465"/>
      <c r="BF17" s="465"/>
      <c r="BG17" s="465"/>
      <c r="BH17" s="465"/>
      <c r="BI17" s="465"/>
      <c r="BJ17" s="465"/>
      <c r="BK17" s="465"/>
      <c r="BL17" s="465"/>
      <c r="BM17" s="465"/>
      <c r="BN17" s="465"/>
      <c r="BO17" s="465"/>
      <c r="BP17" s="465"/>
      <c r="BQ17" s="465"/>
      <c r="BR17" s="465"/>
      <c r="BS17" s="465"/>
      <c r="BT17" s="465"/>
      <c r="BU17" s="465"/>
      <c r="BV17" s="465"/>
      <c r="BW17" s="465"/>
      <c r="BX17" s="465"/>
      <c r="BY17" s="465"/>
      <c r="BZ17" s="465"/>
      <c r="CA17" s="465"/>
      <c r="CB17" s="465"/>
      <c r="CC17" s="465"/>
      <c r="CD17" s="465"/>
      <c r="CE17" s="465"/>
      <c r="CF17" s="465"/>
      <c r="CG17" s="465"/>
      <c r="CH17" s="465"/>
      <c r="CI17" s="465"/>
      <c r="CJ17" s="465"/>
      <c r="CK17" s="465"/>
      <c r="CL17" s="465"/>
      <c r="CM17" s="465"/>
      <c r="CN17" s="465"/>
      <c r="CO17" s="465"/>
      <c r="CP17" s="465"/>
      <c r="CQ17" s="465"/>
      <c r="CR17" s="465"/>
      <c r="CS17" s="465"/>
      <c r="CT17" s="465"/>
      <c r="CU17" s="465"/>
      <c r="CV17" s="465"/>
      <c r="CW17" s="465"/>
      <c r="CX17" s="465"/>
      <c r="CY17" s="465"/>
      <c r="CZ17" s="465"/>
      <c r="DA17" s="465"/>
      <c r="DB17" s="465"/>
      <c r="DC17" s="465"/>
      <c r="DD17" s="465"/>
      <c r="DE17" s="465"/>
      <c r="DF17" s="465"/>
      <c r="DG17" s="465"/>
      <c r="DH17" s="465"/>
      <c r="DI17" s="465"/>
      <c r="DJ17" s="465"/>
      <c r="DK17" s="465"/>
      <c r="DL17" s="465"/>
      <c r="DM17" s="465"/>
      <c r="DN17" s="465"/>
      <c r="DO17" s="465"/>
      <c r="DP17" s="465"/>
      <c r="DQ17" s="465"/>
      <c r="DR17" s="465"/>
      <c r="DS17" s="465"/>
      <c r="DT17" s="465"/>
      <c r="DU17" s="465"/>
      <c r="DV17" s="465"/>
      <c r="DW17" s="465"/>
      <c r="DX17" s="465"/>
      <c r="DY17" s="465"/>
      <c r="DZ17" s="465"/>
      <c r="EA17" s="465"/>
      <c r="EB17" s="465"/>
      <c r="EC17" s="465"/>
      <c r="ED17" s="465"/>
      <c r="EE17" s="465"/>
      <c r="EF17" s="465"/>
      <c r="EG17" s="465"/>
      <c r="EH17" s="465"/>
      <c r="EI17" s="465"/>
      <c r="EJ17" s="465"/>
      <c r="EK17" s="465"/>
      <c r="EL17" s="465"/>
      <c r="EM17" s="465"/>
      <c r="EN17" s="465"/>
      <c r="EO17" s="465"/>
      <c r="EP17" s="465"/>
      <c r="EQ17" s="465"/>
      <c r="ER17" s="465"/>
      <c r="ES17" s="465"/>
      <c r="ET17" s="465"/>
      <c r="EU17" s="465"/>
      <c r="EV17" s="465"/>
      <c r="EW17" s="465"/>
      <c r="EX17" s="465"/>
      <c r="EY17" s="465"/>
      <c r="EZ17" s="465"/>
      <c r="FA17" s="465"/>
      <c r="FB17" s="465"/>
      <c r="FC17" s="465"/>
      <c r="FD17" s="465"/>
      <c r="FE17" s="465"/>
      <c r="FF17" s="465"/>
      <c r="FG17" s="465"/>
      <c r="FH17" s="465"/>
      <c r="FI17" s="465"/>
      <c r="FJ17" s="465"/>
      <c r="FK17" s="465"/>
      <c r="FL17" s="465"/>
      <c r="FM17" s="465"/>
      <c r="FN17" s="465"/>
      <c r="FO17" s="465"/>
      <c r="FP17" s="465"/>
      <c r="FQ17" s="465"/>
      <c r="FR17" s="465"/>
      <c r="FS17" s="465"/>
      <c r="FT17" s="465"/>
      <c r="FU17" s="465"/>
      <c r="FV17" s="465"/>
      <c r="FW17" s="465"/>
      <c r="FX17" s="465"/>
      <c r="FY17" s="465"/>
      <c r="FZ17" s="465"/>
      <c r="GA17" s="465"/>
      <c r="GB17" s="465"/>
      <c r="GC17" s="465"/>
      <c r="GD17" s="465"/>
      <c r="GE17" s="465"/>
      <c r="GF17" s="465"/>
      <c r="GG17" s="465"/>
      <c r="GH17" s="465"/>
      <c r="GI17" s="465"/>
      <c r="GJ17" s="465"/>
      <c r="GK17" s="465"/>
      <c r="GL17" s="465"/>
      <c r="GM17" s="465"/>
      <c r="GN17" s="465"/>
      <c r="GO17" s="465"/>
      <c r="GP17" s="465"/>
      <c r="GQ17" s="465"/>
      <c r="GR17" s="465"/>
      <c r="GS17" s="465"/>
      <c r="GT17" s="465"/>
      <c r="GU17" s="465"/>
      <c r="GV17" s="465"/>
      <c r="GW17" s="465"/>
      <c r="GX17" s="465"/>
      <c r="GY17" s="465"/>
      <c r="GZ17" s="465"/>
      <c r="HA17" s="465"/>
      <c r="HB17" s="465"/>
      <c r="HC17" s="465"/>
      <c r="HD17" s="465"/>
      <c r="HE17" s="465"/>
      <c r="HF17" s="465"/>
      <c r="HG17" s="465"/>
      <c r="HH17" s="465"/>
      <c r="HI17" s="465"/>
      <c r="HJ17" s="465"/>
      <c r="HK17" s="465"/>
      <c r="HL17" s="465"/>
      <c r="HM17" s="465"/>
      <c r="HN17" s="465"/>
      <c r="HO17" s="465"/>
      <c r="HP17" s="465"/>
      <c r="HQ17" s="465"/>
      <c r="HR17" s="465"/>
      <c r="HS17" s="465"/>
      <c r="HT17" s="465"/>
      <c r="HU17" s="465"/>
      <c r="HV17" s="465"/>
      <c r="HW17" s="465"/>
      <c r="HX17" s="465"/>
      <c r="HY17" s="465"/>
      <c r="HZ17" s="465"/>
      <c r="IA17" s="465"/>
      <c r="IB17" s="465"/>
      <c r="IC17" s="465"/>
      <c r="ID17" s="465"/>
      <c r="IE17" s="465"/>
      <c r="IF17" s="465"/>
      <c r="IG17" s="465"/>
      <c r="IH17" s="465"/>
      <c r="II17" s="465"/>
      <c r="IJ17" s="465"/>
      <c r="IK17" s="465"/>
      <c r="IL17" s="465"/>
      <c r="IM17" s="465"/>
      <c r="IN17" s="465"/>
      <c r="IO17" s="465"/>
      <c r="IP17" s="465"/>
      <c r="IQ17" s="465"/>
      <c r="IR17" s="465"/>
      <c r="IS17" s="465"/>
      <c r="IT17" s="465"/>
      <c r="IU17" s="465"/>
    </row>
    <row r="18" spans="1:255" ht="32.25" customHeight="1">
      <c r="A18" s="733"/>
      <c r="B18" s="537">
        <v>2548</v>
      </c>
      <c r="C18" s="538" t="s">
        <v>146</v>
      </c>
      <c r="D18" s="538" t="s">
        <v>147</v>
      </c>
      <c r="E18" s="537">
        <v>4944</v>
      </c>
      <c r="F18" s="538" t="s">
        <v>185</v>
      </c>
      <c r="G18" s="538" t="s">
        <v>186</v>
      </c>
      <c r="H18" s="734"/>
      <c r="I18" s="734"/>
      <c r="J18" s="734"/>
      <c r="K18" s="736"/>
      <c r="L18" s="716"/>
      <c r="M18" s="463"/>
      <c r="N18" s="464"/>
      <c r="O18" s="464"/>
      <c r="P18" s="465"/>
      <c r="Q18" s="465"/>
      <c r="R18" s="465"/>
      <c r="S18" s="465"/>
      <c r="T18" s="465"/>
      <c r="U18" s="465"/>
      <c r="V18" s="465"/>
      <c r="W18" s="465"/>
      <c r="X18" s="465"/>
      <c r="Y18" s="465"/>
      <c r="Z18" s="465"/>
      <c r="AA18" s="465"/>
      <c r="AB18" s="465"/>
      <c r="AC18" s="465"/>
      <c r="AD18" s="465"/>
      <c r="AE18" s="465"/>
      <c r="AF18" s="465"/>
      <c r="AG18" s="465"/>
      <c r="AH18" s="465"/>
      <c r="AI18" s="465"/>
      <c r="AJ18" s="465"/>
      <c r="AK18" s="465"/>
      <c r="AL18" s="465"/>
      <c r="AM18" s="465"/>
      <c r="AN18" s="465"/>
      <c r="AO18" s="465"/>
      <c r="AP18" s="465"/>
      <c r="AQ18" s="465"/>
      <c r="AR18" s="465"/>
      <c r="AS18" s="465"/>
      <c r="AT18" s="465"/>
      <c r="AU18" s="465"/>
      <c r="AV18" s="465"/>
      <c r="AW18" s="465"/>
      <c r="AX18" s="465"/>
      <c r="AY18" s="465"/>
      <c r="AZ18" s="465"/>
      <c r="BA18" s="465"/>
      <c r="BB18" s="465"/>
      <c r="BC18" s="465"/>
      <c r="BD18" s="465"/>
      <c r="BE18" s="465"/>
      <c r="BF18" s="465"/>
      <c r="BG18" s="465"/>
      <c r="BH18" s="465"/>
      <c r="BI18" s="465"/>
      <c r="BJ18" s="465"/>
      <c r="BK18" s="465"/>
      <c r="BL18" s="465"/>
      <c r="BM18" s="465"/>
      <c r="BN18" s="465"/>
      <c r="BO18" s="465"/>
      <c r="BP18" s="465"/>
      <c r="BQ18" s="465"/>
      <c r="BR18" s="465"/>
      <c r="BS18" s="465"/>
      <c r="BT18" s="465"/>
      <c r="BU18" s="465"/>
      <c r="BV18" s="465"/>
      <c r="BW18" s="465"/>
      <c r="BX18" s="465"/>
      <c r="BY18" s="465"/>
      <c r="BZ18" s="465"/>
      <c r="CA18" s="465"/>
      <c r="CB18" s="465"/>
      <c r="CC18" s="465"/>
      <c r="CD18" s="465"/>
      <c r="CE18" s="465"/>
      <c r="CF18" s="465"/>
      <c r="CG18" s="465"/>
      <c r="CH18" s="465"/>
      <c r="CI18" s="465"/>
      <c r="CJ18" s="465"/>
      <c r="CK18" s="465"/>
      <c r="CL18" s="465"/>
      <c r="CM18" s="465"/>
      <c r="CN18" s="465"/>
      <c r="CO18" s="465"/>
      <c r="CP18" s="465"/>
      <c r="CQ18" s="465"/>
      <c r="CR18" s="465"/>
      <c r="CS18" s="465"/>
      <c r="CT18" s="465"/>
      <c r="CU18" s="465"/>
      <c r="CV18" s="465"/>
      <c r="CW18" s="465"/>
      <c r="CX18" s="465"/>
      <c r="CY18" s="465"/>
      <c r="CZ18" s="465"/>
      <c r="DA18" s="465"/>
      <c r="DB18" s="465"/>
      <c r="DC18" s="465"/>
      <c r="DD18" s="465"/>
      <c r="DE18" s="465"/>
      <c r="DF18" s="465"/>
      <c r="DG18" s="465"/>
      <c r="DH18" s="465"/>
      <c r="DI18" s="465"/>
      <c r="DJ18" s="465"/>
      <c r="DK18" s="465"/>
      <c r="DL18" s="465"/>
      <c r="DM18" s="465"/>
      <c r="DN18" s="465"/>
      <c r="DO18" s="465"/>
      <c r="DP18" s="465"/>
      <c r="DQ18" s="465"/>
      <c r="DR18" s="465"/>
      <c r="DS18" s="465"/>
      <c r="DT18" s="465"/>
      <c r="DU18" s="465"/>
      <c r="DV18" s="465"/>
      <c r="DW18" s="465"/>
      <c r="DX18" s="465"/>
      <c r="DY18" s="465"/>
      <c r="DZ18" s="465"/>
      <c r="EA18" s="465"/>
      <c r="EB18" s="465"/>
      <c r="EC18" s="465"/>
      <c r="ED18" s="465"/>
      <c r="EE18" s="465"/>
      <c r="EF18" s="465"/>
      <c r="EG18" s="465"/>
      <c r="EH18" s="465"/>
      <c r="EI18" s="465"/>
      <c r="EJ18" s="465"/>
      <c r="EK18" s="465"/>
      <c r="EL18" s="465"/>
      <c r="EM18" s="465"/>
      <c r="EN18" s="465"/>
      <c r="EO18" s="465"/>
      <c r="EP18" s="465"/>
      <c r="EQ18" s="465"/>
      <c r="ER18" s="465"/>
      <c r="ES18" s="465"/>
      <c r="ET18" s="465"/>
      <c r="EU18" s="465"/>
      <c r="EV18" s="465"/>
      <c r="EW18" s="465"/>
      <c r="EX18" s="465"/>
      <c r="EY18" s="465"/>
      <c r="EZ18" s="465"/>
      <c r="FA18" s="465"/>
      <c r="FB18" s="465"/>
      <c r="FC18" s="465"/>
      <c r="FD18" s="465"/>
      <c r="FE18" s="465"/>
      <c r="FF18" s="465"/>
      <c r="FG18" s="465"/>
      <c r="FH18" s="465"/>
      <c r="FI18" s="465"/>
      <c r="FJ18" s="465"/>
      <c r="FK18" s="465"/>
      <c r="FL18" s="465"/>
      <c r="FM18" s="465"/>
      <c r="FN18" s="465"/>
      <c r="FO18" s="465"/>
      <c r="FP18" s="465"/>
      <c r="FQ18" s="465"/>
      <c r="FR18" s="465"/>
      <c r="FS18" s="465"/>
      <c r="FT18" s="465"/>
      <c r="FU18" s="465"/>
      <c r="FV18" s="465"/>
      <c r="FW18" s="465"/>
      <c r="FX18" s="465"/>
      <c r="FY18" s="465"/>
      <c r="FZ18" s="465"/>
      <c r="GA18" s="465"/>
      <c r="GB18" s="465"/>
      <c r="GC18" s="465"/>
      <c r="GD18" s="465"/>
      <c r="GE18" s="465"/>
      <c r="GF18" s="465"/>
      <c r="GG18" s="465"/>
      <c r="GH18" s="465"/>
      <c r="GI18" s="465"/>
      <c r="GJ18" s="465"/>
      <c r="GK18" s="465"/>
      <c r="GL18" s="465"/>
      <c r="GM18" s="465"/>
      <c r="GN18" s="465"/>
      <c r="GO18" s="465"/>
      <c r="GP18" s="465"/>
      <c r="GQ18" s="465"/>
      <c r="GR18" s="465"/>
      <c r="GS18" s="465"/>
      <c r="GT18" s="465"/>
      <c r="GU18" s="465"/>
      <c r="GV18" s="465"/>
      <c r="GW18" s="465"/>
      <c r="GX18" s="465"/>
      <c r="GY18" s="465"/>
      <c r="GZ18" s="465"/>
      <c r="HA18" s="465"/>
      <c r="HB18" s="465"/>
      <c r="HC18" s="465"/>
      <c r="HD18" s="465"/>
      <c r="HE18" s="465"/>
      <c r="HF18" s="465"/>
      <c r="HG18" s="465"/>
      <c r="HH18" s="465"/>
      <c r="HI18" s="465"/>
      <c r="HJ18" s="465"/>
      <c r="HK18" s="465"/>
      <c r="HL18" s="465"/>
      <c r="HM18" s="465"/>
      <c r="HN18" s="465"/>
      <c r="HO18" s="465"/>
      <c r="HP18" s="465"/>
      <c r="HQ18" s="465"/>
      <c r="HR18" s="465"/>
      <c r="HS18" s="465"/>
      <c r="HT18" s="465"/>
      <c r="HU18" s="465"/>
      <c r="HV18" s="465"/>
      <c r="HW18" s="465"/>
      <c r="HX18" s="465"/>
      <c r="HY18" s="465"/>
      <c r="HZ18" s="465"/>
      <c r="IA18" s="465"/>
      <c r="IB18" s="465"/>
      <c r="IC18" s="465"/>
      <c r="ID18" s="465"/>
      <c r="IE18" s="465"/>
      <c r="IF18" s="465"/>
      <c r="IG18" s="465"/>
      <c r="IH18" s="465"/>
      <c r="II18" s="465"/>
      <c r="IJ18" s="465"/>
      <c r="IK18" s="465"/>
      <c r="IL18" s="465"/>
      <c r="IM18" s="465"/>
      <c r="IN18" s="465"/>
      <c r="IO18" s="465"/>
      <c r="IP18" s="465"/>
      <c r="IQ18" s="465"/>
      <c r="IR18" s="465"/>
      <c r="IS18" s="465"/>
      <c r="IT18" s="465"/>
      <c r="IU18" s="465"/>
    </row>
    <row r="19" spans="1:255" ht="32.25" customHeight="1">
      <c r="A19" s="733"/>
      <c r="B19" s="537">
        <v>1794</v>
      </c>
      <c r="C19" s="538" t="s">
        <v>142</v>
      </c>
      <c r="D19" s="538" t="s">
        <v>138</v>
      </c>
      <c r="E19" s="537">
        <v>5739</v>
      </c>
      <c r="F19" s="538" t="s">
        <v>191</v>
      </c>
      <c r="G19" s="538" t="s">
        <v>192</v>
      </c>
      <c r="H19" s="734" t="s">
        <v>73</v>
      </c>
      <c r="I19" s="734" t="s">
        <v>92</v>
      </c>
      <c r="J19" s="734"/>
      <c r="K19" s="735" t="s">
        <v>407</v>
      </c>
      <c r="L19" s="716"/>
      <c r="M19" s="463"/>
      <c r="N19" s="464"/>
      <c r="O19" s="464"/>
      <c r="P19" s="465"/>
      <c r="Q19" s="465"/>
      <c r="R19" s="465"/>
      <c r="S19" s="465"/>
      <c r="T19" s="465"/>
      <c r="U19" s="465"/>
      <c r="V19" s="465"/>
      <c r="W19" s="465"/>
      <c r="X19" s="465"/>
      <c r="Y19" s="465"/>
      <c r="Z19" s="465"/>
      <c r="AA19" s="465"/>
      <c r="AB19" s="465"/>
      <c r="AC19" s="465"/>
      <c r="AD19" s="465"/>
      <c r="AE19" s="465"/>
      <c r="AF19" s="465"/>
      <c r="AG19" s="465"/>
      <c r="AH19" s="465"/>
      <c r="AI19" s="465"/>
      <c r="AJ19" s="465"/>
      <c r="AK19" s="465"/>
      <c r="AL19" s="465"/>
      <c r="AM19" s="465"/>
      <c r="AN19" s="465"/>
      <c r="AO19" s="465"/>
      <c r="AP19" s="465"/>
      <c r="AQ19" s="465"/>
      <c r="AR19" s="465"/>
      <c r="AS19" s="465"/>
      <c r="AT19" s="465"/>
      <c r="AU19" s="465"/>
      <c r="AV19" s="465"/>
      <c r="AW19" s="465"/>
      <c r="AX19" s="465"/>
      <c r="AY19" s="465"/>
      <c r="AZ19" s="465"/>
      <c r="BA19" s="465"/>
      <c r="BB19" s="465"/>
      <c r="BC19" s="465"/>
      <c r="BD19" s="465"/>
      <c r="BE19" s="465"/>
      <c r="BF19" s="465"/>
      <c r="BG19" s="465"/>
      <c r="BH19" s="465"/>
      <c r="BI19" s="465"/>
      <c r="BJ19" s="465"/>
      <c r="BK19" s="465"/>
      <c r="BL19" s="465"/>
      <c r="BM19" s="465"/>
      <c r="BN19" s="465"/>
      <c r="BO19" s="465"/>
      <c r="BP19" s="465"/>
      <c r="BQ19" s="465"/>
      <c r="BR19" s="465"/>
      <c r="BS19" s="465"/>
      <c r="BT19" s="465"/>
      <c r="BU19" s="465"/>
      <c r="BV19" s="465"/>
      <c r="BW19" s="465"/>
      <c r="BX19" s="465"/>
      <c r="BY19" s="465"/>
      <c r="BZ19" s="465"/>
      <c r="CA19" s="465"/>
      <c r="CB19" s="465"/>
      <c r="CC19" s="465"/>
      <c r="CD19" s="465"/>
      <c r="CE19" s="465"/>
      <c r="CF19" s="465"/>
      <c r="CG19" s="465"/>
      <c r="CH19" s="465"/>
      <c r="CI19" s="465"/>
      <c r="CJ19" s="465"/>
      <c r="CK19" s="465"/>
      <c r="CL19" s="465"/>
      <c r="CM19" s="465"/>
      <c r="CN19" s="465"/>
      <c r="CO19" s="465"/>
      <c r="CP19" s="465"/>
      <c r="CQ19" s="465"/>
      <c r="CR19" s="465"/>
      <c r="CS19" s="465"/>
      <c r="CT19" s="465"/>
      <c r="CU19" s="465"/>
      <c r="CV19" s="465"/>
      <c r="CW19" s="465"/>
      <c r="CX19" s="465"/>
      <c r="CY19" s="465"/>
      <c r="CZ19" s="465"/>
      <c r="DA19" s="465"/>
      <c r="DB19" s="465"/>
      <c r="DC19" s="465"/>
      <c r="DD19" s="465"/>
      <c r="DE19" s="465"/>
      <c r="DF19" s="465"/>
      <c r="DG19" s="465"/>
      <c r="DH19" s="465"/>
      <c r="DI19" s="465"/>
      <c r="DJ19" s="465"/>
      <c r="DK19" s="465"/>
      <c r="DL19" s="465"/>
      <c r="DM19" s="465"/>
      <c r="DN19" s="465"/>
      <c r="DO19" s="465"/>
      <c r="DP19" s="465"/>
      <c r="DQ19" s="465"/>
      <c r="DR19" s="465"/>
      <c r="DS19" s="465"/>
      <c r="DT19" s="465"/>
      <c r="DU19" s="465"/>
      <c r="DV19" s="465"/>
      <c r="DW19" s="465"/>
      <c r="DX19" s="465"/>
      <c r="DY19" s="465"/>
      <c r="DZ19" s="465"/>
      <c r="EA19" s="465"/>
      <c r="EB19" s="465"/>
      <c r="EC19" s="465"/>
      <c r="ED19" s="465"/>
      <c r="EE19" s="465"/>
      <c r="EF19" s="465"/>
      <c r="EG19" s="465"/>
      <c r="EH19" s="465"/>
      <c r="EI19" s="465"/>
      <c r="EJ19" s="465"/>
      <c r="EK19" s="465"/>
      <c r="EL19" s="465"/>
      <c r="EM19" s="465"/>
      <c r="EN19" s="465"/>
      <c r="EO19" s="465"/>
      <c r="EP19" s="465"/>
      <c r="EQ19" s="465"/>
      <c r="ER19" s="465"/>
      <c r="ES19" s="465"/>
      <c r="ET19" s="465"/>
      <c r="EU19" s="465"/>
      <c r="EV19" s="465"/>
      <c r="EW19" s="465"/>
      <c r="EX19" s="465"/>
      <c r="EY19" s="465"/>
      <c r="EZ19" s="465"/>
      <c r="FA19" s="465"/>
      <c r="FB19" s="465"/>
      <c r="FC19" s="465"/>
      <c r="FD19" s="465"/>
      <c r="FE19" s="465"/>
      <c r="FF19" s="465"/>
      <c r="FG19" s="465"/>
      <c r="FH19" s="465"/>
      <c r="FI19" s="465"/>
      <c r="FJ19" s="465"/>
      <c r="FK19" s="465"/>
      <c r="FL19" s="465"/>
      <c r="FM19" s="465"/>
      <c r="FN19" s="465"/>
      <c r="FO19" s="465"/>
      <c r="FP19" s="465"/>
      <c r="FQ19" s="465"/>
      <c r="FR19" s="465"/>
      <c r="FS19" s="465"/>
      <c r="FT19" s="465"/>
      <c r="FU19" s="465"/>
      <c r="FV19" s="465"/>
      <c r="FW19" s="465"/>
      <c r="FX19" s="465"/>
      <c r="FY19" s="465"/>
      <c r="FZ19" s="465"/>
      <c r="GA19" s="465"/>
      <c r="GB19" s="465"/>
      <c r="GC19" s="465"/>
      <c r="GD19" s="465"/>
      <c r="GE19" s="465"/>
      <c r="GF19" s="465"/>
      <c r="GG19" s="465"/>
      <c r="GH19" s="465"/>
      <c r="GI19" s="465"/>
      <c r="GJ19" s="465"/>
      <c r="GK19" s="465"/>
      <c r="GL19" s="465"/>
      <c r="GM19" s="465"/>
      <c r="GN19" s="465"/>
      <c r="GO19" s="465"/>
      <c r="GP19" s="465"/>
      <c r="GQ19" s="465"/>
      <c r="GR19" s="465"/>
      <c r="GS19" s="465"/>
      <c r="GT19" s="465"/>
      <c r="GU19" s="465"/>
      <c r="GV19" s="465"/>
      <c r="GW19" s="465"/>
      <c r="GX19" s="465"/>
      <c r="GY19" s="465"/>
      <c r="GZ19" s="465"/>
      <c r="HA19" s="465"/>
      <c r="HB19" s="465"/>
      <c r="HC19" s="465"/>
      <c r="HD19" s="465"/>
      <c r="HE19" s="465"/>
      <c r="HF19" s="465"/>
      <c r="HG19" s="465"/>
      <c r="HH19" s="465"/>
      <c r="HI19" s="465"/>
      <c r="HJ19" s="465"/>
      <c r="HK19" s="465"/>
      <c r="HL19" s="465"/>
      <c r="HM19" s="465"/>
      <c r="HN19" s="465"/>
      <c r="HO19" s="465"/>
      <c r="HP19" s="465"/>
      <c r="HQ19" s="465"/>
      <c r="HR19" s="465"/>
      <c r="HS19" s="465"/>
      <c r="HT19" s="465"/>
      <c r="HU19" s="465"/>
      <c r="HV19" s="465"/>
      <c r="HW19" s="465"/>
      <c r="HX19" s="465"/>
      <c r="HY19" s="465"/>
      <c r="HZ19" s="465"/>
      <c r="IA19" s="465"/>
      <c r="IB19" s="465"/>
      <c r="IC19" s="465"/>
      <c r="ID19" s="465"/>
      <c r="IE19" s="465"/>
      <c r="IF19" s="465"/>
      <c r="IG19" s="465"/>
      <c r="IH19" s="465"/>
      <c r="II19" s="465"/>
      <c r="IJ19" s="465"/>
      <c r="IK19" s="465"/>
      <c r="IL19" s="465"/>
      <c r="IM19" s="465"/>
      <c r="IN19" s="465"/>
      <c r="IO19" s="465"/>
      <c r="IP19" s="465"/>
      <c r="IQ19" s="465"/>
      <c r="IR19" s="465"/>
      <c r="IS19" s="465"/>
      <c r="IT19" s="465"/>
      <c r="IU19" s="465"/>
    </row>
    <row r="20" spans="1:255" ht="32.25" customHeight="1">
      <c r="A20" s="733"/>
      <c r="B20" s="537">
        <v>6685</v>
      </c>
      <c r="C20" s="538" t="s">
        <v>167</v>
      </c>
      <c r="D20" s="538" t="s">
        <v>102</v>
      </c>
      <c r="E20" s="537">
        <v>4955</v>
      </c>
      <c r="F20" s="538" t="s">
        <v>197</v>
      </c>
      <c r="G20" s="538" t="s">
        <v>198</v>
      </c>
      <c r="H20" s="734"/>
      <c r="I20" s="734"/>
      <c r="J20" s="734"/>
      <c r="K20" s="736"/>
      <c r="L20" s="716"/>
      <c r="M20" s="463"/>
      <c r="N20" s="464"/>
      <c r="O20" s="464"/>
      <c r="P20" s="465"/>
      <c r="Q20" s="465"/>
      <c r="R20" s="465"/>
      <c r="S20" s="465"/>
      <c r="T20" s="465"/>
      <c r="U20" s="465"/>
      <c r="V20" s="465"/>
      <c r="W20" s="465"/>
      <c r="X20" s="465"/>
      <c r="Y20" s="465"/>
      <c r="Z20" s="465"/>
      <c r="AA20" s="465"/>
      <c r="AB20" s="465"/>
      <c r="AC20" s="465"/>
      <c r="AD20" s="465"/>
      <c r="AE20" s="465"/>
      <c r="AF20" s="465"/>
      <c r="AG20" s="465"/>
      <c r="AH20" s="465"/>
      <c r="AI20" s="465"/>
      <c r="AJ20" s="465"/>
      <c r="AK20" s="465"/>
      <c r="AL20" s="465"/>
      <c r="AM20" s="465"/>
      <c r="AN20" s="465"/>
      <c r="AO20" s="465"/>
      <c r="AP20" s="465"/>
      <c r="AQ20" s="465"/>
      <c r="AR20" s="465"/>
      <c r="AS20" s="465"/>
      <c r="AT20" s="465"/>
      <c r="AU20" s="465"/>
      <c r="AV20" s="465"/>
      <c r="AW20" s="465"/>
      <c r="AX20" s="465"/>
      <c r="AY20" s="465"/>
      <c r="AZ20" s="465"/>
      <c r="BA20" s="465"/>
      <c r="BB20" s="465"/>
      <c r="BC20" s="465"/>
      <c r="BD20" s="465"/>
      <c r="BE20" s="465"/>
      <c r="BF20" s="465"/>
      <c r="BG20" s="465"/>
      <c r="BH20" s="465"/>
      <c r="BI20" s="465"/>
      <c r="BJ20" s="465"/>
      <c r="BK20" s="465"/>
      <c r="BL20" s="465"/>
      <c r="BM20" s="465"/>
      <c r="BN20" s="465"/>
      <c r="BO20" s="465"/>
      <c r="BP20" s="465"/>
      <c r="BQ20" s="465"/>
      <c r="BR20" s="465"/>
      <c r="BS20" s="465"/>
      <c r="BT20" s="465"/>
      <c r="BU20" s="465"/>
      <c r="BV20" s="465"/>
      <c r="BW20" s="465"/>
      <c r="BX20" s="465"/>
      <c r="BY20" s="465"/>
      <c r="BZ20" s="465"/>
      <c r="CA20" s="465"/>
      <c r="CB20" s="465"/>
      <c r="CC20" s="465"/>
      <c r="CD20" s="465"/>
      <c r="CE20" s="465"/>
      <c r="CF20" s="465"/>
      <c r="CG20" s="465"/>
      <c r="CH20" s="465"/>
      <c r="CI20" s="465"/>
      <c r="CJ20" s="465"/>
      <c r="CK20" s="465"/>
      <c r="CL20" s="465"/>
      <c r="CM20" s="465"/>
      <c r="CN20" s="465"/>
      <c r="CO20" s="465"/>
      <c r="CP20" s="465"/>
      <c r="CQ20" s="465"/>
      <c r="CR20" s="465"/>
      <c r="CS20" s="465"/>
      <c r="CT20" s="465"/>
      <c r="CU20" s="465"/>
      <c r="CV20" s="465"/>
      <c r="CW20" s="465"/>
      <c r="CX20" s="465"/>
      <c r="CY20" s="465"/>
      <c r="CZ20" s="465"/>
      <c r="DA20" s="465"/>
      <c r="DB20" s="465"/>
      <c r="DC20" s="465"/>
      <c r="DD20" s="465"/>
      <c r="DE20" s="465"/>
      <c r="DF20" s="465"/>
      <c r="DG20" s="465"/>
      <c r="DH20" s="465"/>
      <c r="DI20" s="465"/>
      <c r="DJ20" s="465"/>
      <c r="DK20" s="465"/>
      <c r="DL20" s="465"/>
      <c r="DM20" s="465"/>
      <c r="DN20" s="465"/>
      <c r="DO20" s="465"/>
      <c r="DP20" s="465"/>
      <c r="DQ20" s="465"/>
      <c r="DR20" s="465"/>
      <c r="DS20" s="465"/>
      <c r="DT20" s="465"/>
      <c r="DU20" s="465"/>
      <c r="DV20" s="465"/>
      <c r="DW20" s="465"/>
      <c r="DX20" s="465"/>
      <c r="DY20" s="465"/>
      <c r="DZ20" s="465"/>
      <c r="EA20" s="465"/>
      <c r="EB20" s="465"/>
      <c r="EC20" s="465"/>
      <c r="ED20" s="465"/>
      <c r="EE20" s="465"/>
      <c r="EF20" s="465"/>
      <c r="EG20" s="465"/>
      <c r="EH20" s="465"/>
      <c r="EI20" s="465"/>
      <c r="EJ20" s="465"/>
      <c r="EK20" s="465"/>
      <c r="EL20" s="465"/>
      <c r="EM20" s="465"/>
      <c r="EN20" s="465"/>
      <c r="EO20" s="465"/>
      <c r="EP20" s="465"/>
      <c r="EQ20" s="465"/>
      <c r="ER20" s="465"/>
      <c r="ES20" s="465"/>
      <c r="ET20" s="465"/>
      <c r="EU20" s="465"/>
      <c r="EV20" s="465"/>
      <c r="EW20" s="465"/>
      <c r="EX20" s="465"/>
      <c r="EY20" s="465"/>
      <c r="EZ20" s="465"/>
      <c r="FA20" s="465"/>
      <c r="FB20" s="465"/>
      <c r="FC20" s="465"/>
      <c r="FD20" s="465"/>
      <c r="FE20" s="465"/>
      <c r="FF20" s="465"/>
      <c r="FG20" s="465"/>
      <c r="FH20" s="465"/>
      <c r="FI20" s="465"/>
      <c r="FJ20" s="465"/>
      <c r="FK20" s="465"/>
      <c r="FL20" s="465"/>
      <c r="FM20" s="465"/>
      <c r="FN20" s="465"/>
      <c r="FO20" s="465"/>
      <c r="FP20" s="465"/>
      <c r="FQ20" s="465"/>
      <c r="FR20" s="465"/>
      <c r="FS20" s="465"/>
      <c r="FT20" s="465"/>
      <c r="FU20" s="465"/>
      <c r="FV20" s="465"/>
      <c r="FW20" s="465"/>
      <c r="FX20" s="465"/>
      <c r="FY20" s="465"/>
      <c r="FZ20" s="465"/>
      <c r="GA20" s="465"/>
      <c r="GB20" s="465"/>
      <c r="GC20" s="465"/>
      <c r="GD20" s="465"/>
      <c r="GE20" s="465"/>
      <c r="GF20" s="465"/>
      <c r="GG20" s="465"/>
      <c r="GH20" s="465"/>
      <c r="GI20" s="465"/>
      <c r="GJ20" s="465"/>
      <c r="GK20" s="465"/>
      <c r="GL20" s="465"/>
      <c r="GM20" s="465"/>
      <c r="GN20" s="465"/>
      <c r="GO20" s="465"/>
      <c r="GP20" s="465"/>
      <c r="GQ20" s="465"/>
      <c r="GR20" s="465"/>
      <c r="GS20" s="465"/>
      <c r="GT20" s="465"/>
      <c r="GU20" s="465"/>
      <c r="GV20" s="465"/>
      <c r="GW20" s="465"/>
      <c r="GX20" s="465"/>
      <c r="GY20" s="465"/>
      <c r="GZ20" s="465"/>
      <c r="HA20" s="465"/>
      <c r="HB20" s="465"/>
      <c r="HC20" s="465"/>
      <c r="HD20" s="465"/>
      <c r="HE20" s="465"/>
      <c r="HF20" s="465"/>
      <c r="HG20" s="465"/>
      <c r="HH20" s="465"/>
      <c r="HI20" s="465"/>
      <c r="HJ20" s="465"/>
      <c r="HK20" s="465"/>
      <c r="HL20" s="465"/>
      <c r="HM20" s="465"/>
      <c r="HN20" s="465"/>
      <c r="HO20" s="465"/>
      <c r="HP20" s="465"/>
      <c r="HQ20" s="465"/>
      <c r="HR20" s="465"/>
      <c r="HS20" s="465"/>
      <c r="HT20" s="465"/>
      <c r="HU20" s="465"/>
      <c r="HV20" s="465"/>
      <c r="HW20" s="465"/>
      <c r="HX20" s="465"/>
      <c r="HY20" s="465"/>
      <c r="HZ20" s="465"/>
      <c r="IA20" s="465"/>
      <c r="IB20" s="465"/>
      <c r="IC20" s="465"/>
      <c r="ID20" s="465"/>
      <c r="IE20" s="465"/>
      <c r="IF20" s="465"/>
      <c r="IG20" s="465"/>
      <c r="IH20" s="465"/>
      <c r="II20" s="465"/>
      <c r="IJ20" s="465"/>
      <c r="IK20" s="465"/>
      <c r="IL20" s="465"/>
      <c r="IM20" s="465"/>
      <c r="IN20" s="465"/>
      <c r="IO20" s="465"/>
      <c r="IP20" s="465"/>
      <c r="IQ20" s="465"/>
      <c r="IR20" s="465"/>
      <c r="IS20" s="465"/>
      <c r="IT20" s="465"/>
      <c r="IU20" s="465"/>
    </row>
    <row r="21" spans="1:255" ht="32.25" customHeight="1">
      <c r="A21" s="733">
        <v>9</v>
      </c>
      <c r="B21" s="504"/>
      <c r="C21" s="505"/>
      <c r="D21" s="505"/>
      <c r="E21" s="504"/>
      <c r="F21" s="505"/>
      <c r="G21" s="505"/>
      <c r="H21" s="734"/>
      <c r="I21" s="734"/>
      <c r="J21" s="734"/>
      <c r="K21" s="735"/>
      <c r="L21" s="716"/>
      <c r="M21" s="463"/>
      <c r="N21" s="464"/>
      <c r="O21" s="464"/>
      <c r="P21" s="465"/>
      <c r="Q21" s="465"/>
      <c r="R21" s="465"/>
      <c r="S21" s="465"/>
      <c r="T21" s="465"/>
      <c r="U21" s="465"/>
      <c r="V21" s="465"/>
      <c r="W21" s="465"/>
      <c r="X21" s="465"/>
      <c r="Y21" s="465"/>
      <c r="Z21" s="465"/>
      <c r="AA21" s="465"/>
      <c r="AB21" s="465"/>
      <c r="AC21" s="465"/>
      <c r="AD21" s="465"/>
      <c r="AE21" s="465"/>
      <c r="AF21" s="465"/>
      <c r="AG21" s="465"/>
      <c r="AH21" s="465"/>
      <c r="AI21" s="465"/>
      <c r="AJ21" s="465"/>
      <c r="AK21" s="465"/>
      <c r="AL21" s="465"/>
      <c r="AM21" s="465"/>
      <c r="AN21" s="465"/>
      <c r="AO21" s="465"/>
      <c r="AP21" s="465"/>
      <c r="AQ21" s="465"/>
      <c r="AR21" s="465"/>
      <c r="AS21" s="465"/>
      <c r="AT21" s="465"/>
      <c r="AU21" s="465"/>
      <c r="AV21" s="465"/>
      <c r="AW21" s="465"/>
      <c r="AX21" s="465"/>
      <c r="AY21" s="465"/>
      <c r="AZ21" s="465"/>
      <c r="BA21" s="465"/>
      <c r="BB21" s="465"/>
      <c r="BC21" s="465"/>
      <c r="BD21" s="465"/>
      <c r="BE21" s="465"/>
      <c r="BF21" s="465"/>
      <c r="BG21" s="465"/>
      <c r="BH21" s="465"/>
      <c r="BI21" s="465"/>
      <c r="BJ21" s="465"/>
      <c r="BK21" s="465"/>
      <c r="BL21" s="465"/>
      <c r="BM21" s="465"/>
      <c r="BN21" s="465"/>
      <c r="BO21" s="465"/>
      <c r="BP21" s="465"/>
      <c r="BQ21" s="465"/>
      <c r="BR21" s="465"/>
      <c r="BS21" s="465"/>
      <c r="BT21" s="465"/>
      <c r="BU21" s="465"/>
      <c r="BV21" s="465"/>
      <c r="BW21" s="465"/>
      <c r="BX21" s="465"/>
      <c r="BY21" s="465"/>
      <c r="BZ21" s="465"/>
      <c r="CA21" s="465"/>
      <c r="CB21" s="465"/>
      <c r="CC21" s="465"/>
      <c r="CD21" s="465"/>
      <c r="CE21" s="465"/>
      <c r="CF21" s="465"/>
      <c r="CG21" s="465"/>
      <c r="CH21" s="465"/>
      <c r="CI21" s="465"/>
      <c r="CJ21" s="465"/>
      <c r="CK21" s="465"/>
      <c r="CL21" s="465"/>
      <c r="CM21" s="465"/>
      <c r="CN21" s="465"/>
      <c r="CO21" s="465"/>
      <c r="CP21" s="465"/>
      <c r="CQ21" s="465"/>
      <c r="CR21" s="465"/>
      <c r="CS21" s="465"/>
      <c r="CT21" s="465"/>
      <c r="CU21" s="465"/>
      <c r="CV21" s="465"/>
      <c r="CW21" s="465"/>
      <c r="CX21" s="465"/>
      <c r="CY21" s="465"/>
      <c r="CZ21" s="465"/>
      <c r="DA21" s="465"/>
      <c r="DB21" s="465"/>
      <c r="DC21" s="465"/>
      <c r="DD21" s="465"/>
      <c r="DE21" s="465"/>
      <c r="DF21" s="465"/>
      <c r="DG21" s="465"/>
      <c r="DH21" s="465"/>
      <c r="DI21" s="465"/>
      <c r="DJ21" s="465"/>
      <c r="DK21" s="465"/>
      <c r="DL21" s="465"/>
      <c r="DM21" s="465"/>
      <c r="DN21" s="465"/>
      <c r="DO21" s="465"/>
      <c r="DP21" s="465"/>
      <c r="DQ21" s="465"/>
      <c r="DR21" s="465"/>
      <c r="DS21" s="465"/>
      <c r="DT21" s="465"/>
      <c r="DU21" s="465"/>
      <c r="DV21" s="465"/>
      <c r="DW21" s="465"/>
      <c r="DX21" s="465"/>
      <c r="DY21" s="465"/>
      <c r="DZ21" s="465"/>
      <c r="EA21" s="465"/>
      <c r="EB21" s="465"/>
      <c r="EC21" s="465"/>
      <c r="ED21" s="465"/>
      <c r="EE21" s="465"/>
      <c r="EF21" s="465"/>
      <c r="EG21" s="465"/>
      <c r="EH21" s="465"/>
      <c r="EI21" s="465"/>
      <c r="EJ21" s="465"/>
      <c r="EK21" s="465"/>
      <c r="EL21" s="465"/>
      <c r="EM21" s="465"/>
      <c r="EN21" s="465"/>
      <c r="EO21" s="465"/>
      <c r="EP21" s="465"/>
      <c r="EQ21" s="465"/>
      <c r="ER21" s="465"/>
      <c r="ES21" s="465"/>
      <c r="ET21" s="465"/>
      <c r="EU21" s="465"/>
      <c r="EV21" s="465"/>
      <c r="EW21" s="465"/>
      <c r="EX21" s="465"/>
      <c r="EY21" s="465"/>
      <c r="EZ21" s="465"/>
      <c r="FA21" s="465"/>
      <c r="FB21" s="465"/>
      <c r="FC21" s="465"/>
      <c r="FD21" s="465"/>
      <c r="FE21" s="465"/>
      <c r="FF21" s="465"/>
      <c r="FG21" s="465"/>
      <c r="FH21" s="465"/>
      <c r="FI21" s="465"/>
      <c r="FJ21" s="465"/>
      <c r="FK21" s="465"/>
      <c r="FL21" s="465"/>
      <c r="FM21" s="465"/>
      <c r="FN21" s="465"/>
      <c r="FO21" s="465"/>
      <c r="FP21" s="465"/>
      <c r="FQ21" s="465"/>
      <c r="FR21" s="465"/>
      <c r="FS21" s="465"/>
      <c r="FT21" s="465"/>
      <c r="FU21" s="465"/>
      <c r="FV21" s="465"/>
      <c r="FW21" s="465"/>
      <c r="FX21" s="465"/>
      <c r="FY21" s="465"/>
      <c r="FZ21" s="465"/>
      <c r="GA21" s="465"/>
      <c r="GB21" s="465"/>
      <c r="GC21" s="465"/>
      <c r="GD21" s="465"/>
      <c r="GE21" s="465"/>
      <c r="GF21" s="465"/>
      <c r="GG21" s="465"/>
      <c r="GH21" s="465"/>
      <c r="GI21" s="465"/>
      <c r="GJ21" s="465"/>
      <c r="GK21" s="465"/>
      <c r="GL21" s="465"/>
      <c r="GM21" s="465"/>
      <c r="GN21" s="465"/>
      <c r="GO21" s="465"/>
      <c r="GP21" s="465"/>
      <c r="GQ21" s="465"/>
      <c r="GR21" s="465"/>
      <c r="GS21" s="465"/>
      <c r="GT21" s="465"/>
      <c r="GU21" s="465"/>
      <c r="GV21" s="465"/>
      <c r="GW21" s="465"/>
      <c r="GX21" s="465"/>
      <c r="GY21" s="465"/>
      <c r="GZ21" s="465"/>
      <c r="HA21" s="465"/>
      <c r="HB21" s="465"/>
      <c r="HC21" s="465"/>
      <c r="HD21" s="465"/>
      <c r="HE21" s="465"/>
      <c r="HF21" s="465"/>
      <c r="HG21" s="465"/>
      <c r="HH21" s="465"/>
      <c r="HI21" s="465"/>
      <c r="HJ21" s="465"/>
      <c r="HK21" s="465"/>
      <c r="HL21" s="465"/>
      <c r="HM21" s="465"/>
      <c r="HN21" s="465"/>
      <c r="HO21" s="465"/>
      <c r="HP21" s="465"/>
      <c r="HQ21" s="465"/>
      <c r="HR21" s="465"/>
      <c r="HS21" s="465"/>
      <c r="HT21" s="465"/>
      <c r="HU21" s="465"/>
      <c r="HV21" s="465"/>
      <c r="HW21" s="465"/>
      <c r="HX21" s="465"/>
      <c r="HY21" s="465"/>
      <c r="HZ21" s="465"/>
      <c r="IA21" s="465"/>
      <c r="IB21" s="465"/>
      <c r="IC21" s="465"/>
      <c r="ID21" s="465"/>
      <c r="IE21" s="465"/>
      <c r="IF21" s="465"/>
      <c r="IG21" s="465"/>
      <c r="IH21" s="465"/>
      <c r="II21" s="465"/>
      <c r="IJ21" s="465"/>
      <c r="IK21" s="465"/>
      <c r="IL21" s="465"/>
      <c r="IM21" s="465"/>
      <c r="IN21" s="465"/>
      <c r="IO21" s="465"/>
      <c r="IP21" s="465"/>
      <c r="IQ21" s="465"/>
      <c r="IR21" s="465"/>
      <c r="IS21" s="465"/>
      <c r="IT21" s="465"/>
      <c r="IU21" s="465"/>
    </row>
    <row r="22" spans="1:255" ht="32.25" customHeight="1">
      <c r="A22" s="733"/>
      <c r="B22" s="504"/>
      <c r="C22" s="505"/>
      <c r="D22" s="505"/>
      <c r="E22" s="504"/>
      <c r="F22" s="505"/>
      <c r="G22" s="505"/>
      <c r="H22" s="734"/>
      <c r="I22" s="734"/>
      <c r="J22" s="734"/>
      <c r="K22" s="736"/>
      <c r="L22" s="716"/>
      <c r="M22" s="463"/>
      <c r="N22" s="464"/>
      <c r="O22" s="464"/>
      <c r="P22" s="465"/>
      <c r="Q22" s="465"/>
      <c r="R22" s="465"/>
      <c r="S22" s="465"/>
      <c r="T22" s="465"/>
      <c r="U22" s="465"/>
      <c r="V22" s="465"/>
      <c r="W22" s="465"/>
      <c r="X22" s="465"/>
      <c r="Y22" s="465"/>
      <c r="Z22" s="465"/>
      <c r="AA22" s="465"/>
      <c r="AB22" s="465"/>
      <c r="AC22" s="465"/>
      <c r="AD22" s="465"/>
      <c r="AE22" s="465"/>
      <c r="AF22" s="465"/>
      <c r="AG22" s="465"/>
      <c r="AH22" s="465"/>
      <c r="AI22" s="465"/>
      <c r="AJ22" s="465"/>
      <c r="AK22" s="465"/>
      <c r="AL22" s="465"/>
      <c r="AM22" s="465"/>
      <c r="AN22" s="465"/>
      <c r="AO22" s="465"/>
      <c r="AP22" s="465"/>
      <c r="AQ22" s="465"/>
      <c r="AR22" s="465"/>
      <c r="AS22" s="465"/>
      <c r="AT22" s="465"/>
      <c r="AU22" s="465"/>
      <c r="AV22" s="465"/>
      <c r="AW22" s="465"/>
      <c r="AX22" s="465"/>
      <c r="AY22" s="465"/>
      <c r="AZ22" s="465"/>
      <c r="BA22" s="465"/>
      <c r="BB22" s="465"/>
      <c r="BC22" s="465"/>
      <c r="BD22" s="465"/>
      <c r="BE22" s="465"/>
      <c r="BF22" s="465"/>
      <c r="BG22" s="465"/>
      <c r="BH22" s="465"/>
      <c r="BI22" s="465"/>
      <c r="BJ22" s="465"/>
      <c r="BK22" s="465"/>
      <c r="BL22" s="465"/>
      <c r="BM22" s="465"/>
      <c r="BN22" s="465"/>
      <c r="BO22" s="465"/>
      <c r="BP22" s="465"/>
      <c r="BQ22" s="465"/>
      <c r="BR22" s="465"/>
      <c r="BS22" s="465"/>
      <c r="BT22" s="465"/>
      <c r="BU22" s="465"/>
      <c r="BV22" s="465"/>
      <c r="BW22" s="465"/>
      <c r="BX22" s="465"/>
      <c r="BY22" s="465"/>
      <c r="BZ22" s="465"/>
      <c r="CA22" s="465"/>
      <c r="CB22" s="465"/>
      <c r="CC22" s="465"/>
      <c r="CD22" s="465"/>
      <c r="CE22" s="465"/>
      <c r="CF22" s="465"/>
      <c r="CG22" s="465"/>
      <c r="CH22" s="465"/>
      <c r="CI22" s="465"/>
      <c r="CJ22" s="465"/>
      <c r="CK22" s="465"/>
      <c r="CL22" s="465"/>
      <c r="CM22" s="465"/>
      <c r="CN22" s="465"/>
      <c r="CO22" s="465"/>
      <c r="CP22" s="465"/>
      <c r="CQ22" s="465"/>
      <c r="CR22" s="465"/>
      <c r="CS22" s="465"/>
      <c r="CT22" s="465"/>
      <c r="CU22" s="465"/>
      <c r="CV22" s="465"/>
      <c r="CW22" s="465"/>
      <c r="CX22" s="465"/>
      <c r="CY22" s="465"/>
      <c r="CZ22" s="465"/>
      <c r="DA22" s="465"/>
      <c r="DB22" s="465"/>
      <c r="DC22" s="465"/>
      <c r="DD22" s="465"/>
      <c r="DE22" s="465"/>
      <c r="DF22" s="465"/>
      <c r="DG22" s="465"/>
      <c r="DH22" s="465"/>
      <c r="DI22" s="465"/>
      <c r="DJ22" s="465"/>
      <c r="DK22" s="465"/>
      <c r="DL22" s="465"/>
      <c r="DM22" s="465"/>
      <c r="DN22" s="465"/>
      <c r="DO22" s="465"/>
      <c r="DP22" s="465"/>
      <c r="DQ22" s="465"/>
      <c r="DR22" s="465"/>
      <c r="DS22" s="465"/>
      <c r="DT22" s="465"/>
      <c r="DU22" s="465"/>
      <c r="DV22" s="465"/>
      <c r="DW22" s="465"/>
      <c r="DX22" s="465"/>
      <c r="DY22" s="465"/>
      <c r="DZ22" s="465"/>
      <c r="EA22" s="465"/>
      <c r="EB22" s="465"/>
      <c r="EC22" s="465"/>
      <c r="ED22" s="465"/>
      <c r="EE22" s="465"/>
      <c r="EF22" s="465"/>
      <c r="EG22" s="465"/>
      <c r="EH22" s="465"/>
      <c r="EI22" s="465"/>
      <c r="EJ22" s="465"/>
      <c r="EK22" s="465"/>
      <c r="EL22" s="465"/>
      <c r="EM22" s="465"/>
      <c r="EN22" s="465"/>
      <c r="EO22" s="465"/>
      <c r="EP22" s="465"/>
      <c r="EQ22" s="465"/>
      <c r="ER22" s="465"/>
      <c r="ES22" s="465"/>
      <c r="ET22" s="465"/>
      <c r="EU22" s="465"/>
      <c r="EV22" s="465"/>
      <c r="EW22" s="465"/>
      <c r="EX22" s="465"/>
      <c r="EY22" s="465"/>
      <c r="EZ22" s="465"/>
      <c r="FA22" s="465"/>
      <c r="FB22" s="465"/>
      <c r="FC22" s="465"/>
      <c r="FD22" s="465"/>
      <c r="FE22" s="465"/>
      <c r="FF22" s="465"/>
      <c r="FG22" s="465"/>
      <c r="FH22" s="465"/>
      <c r="FI22" s="465"/>
      <c r="FJ22" s="465"/>
      <c r="FK22" s="465"/>
      <c r="FL22" s="465"/>
      <c r="FM22" s="465"/>
      <c r="FN22" s="465"/>
      <c r="FO22" s="465"/>
      <c r="FP22" s="465"/>
      <c r="FQ22" s="465"/>
      <c r="FR22" s="465"/>
      <c r="FS22" s="465"/>
      <c r="FT22" s="465"/>
      <c r="FU22" s="465"/>
      <c r="FV22" s="465"/>
      <c r="FW22" s="465"/>
      <c r="FX22" s="465"/>
      <c r="FY22" s="465"/>
      <c r="FZ22" s="465"/>
      <c r="GA22" s="465"/>
      <c r="GB22" s="465"/>
      <c r="GC22" s="465"/>
      <c r="GD22" s="465"/>
      <c r="GE22" s="465"/>
      <c r="GF22" s="465"/>
      <c r="GG22" s="465"/>
      <c r="GH22" s="465"/>
      <c r="GI22" s="465"/>
      <c r="GJ22" s="465"/>
      <c r="GK22" s="465"/>
      <c r="GL22" s="465"/>
      <c r="GM22" s="465"/>
      <c r="GN22" s="465"/>
      <c r="GO22" s="465"/>
      <c r="GP22" s="465"/>
      <c r="GQ22" s="465"/>
      <c r="GR22" s="465"/>
      <c r="GS22" s="465"/>
      <c r="GT22" s="465"/>
      <c r="GU22" s="465"/>
      <c r="GV22" s="465"/>
      <c r="GW22" s="465"/>
      <c r="GX22" s="465"/>
      <c r="GY22" s="465"/>
      <c r="GZ22" s="465"/>
      <c r="HA22" s="465"/>
      <c r="HB22" s="465"/>
      <c r="HC22" s="465"/>
      <c r="HD22" s="465"/>
      <c r="HE22" s="465"/>
      <c r="HF22" s="465"/>
      <c r="HG22" s="465"/>
      <c r="HH22" s="465"/>
      <c r="HI22" s="465"/>
      <c r="HJ22" s="465"/>
      <c r="HK22" s="465"/>
      <c r="HL22" s="465"/>
      <c r="HM22" s="465"/>
      <c r="HN22" s="465"/>
      <c r="HO22" s="465"/>
      <c r="HP22" s="465"/>
      <c r="HQ22" s="465"/>
      <c r="HR22" s="465"/>
      <c r="HS22" s="465"/>
      <c r="HT22" s="465"/>
      <c r="HU22" s="465"/>
      <c r="HV22" s="465"/>
      <c r="HW22" s="465"/>
      <c r="HX22" s="465"/>
      <c r="HY22" s="465"/>
      <c r="HZ22" s="465"/>
      <c r="IA22" s="465"/>
      <c r="IB22" s="465"/>
      <c r="IC22" s="465"/>
      <c r="ID22" s="465"/>
      <c r="IE22" s="465"/>
      <c r="IF22" s="465"/>
      <c r="IG22" s="465"/>
      <c r="IH22" s="465"/>
      <c r="II22" s="465"/>
      <c r="IJ22" s="465"/>
      <c r="IK22" s="465"/>
      <c r="IL22" s="465"/>
      <c r="IM22" s="465"/>
      <c r="IN22" s="465"/>
      <c r="IO22" s="465"/>
      <c r="IP22" s="465"/>
      <c r="IQ22" s="465"/>
      <c r="IR22" s="465"/>
      <c r="IS22" s="465"/>
      <c r="IT22" s="465"/>
      <c r="IU22" s="465"/>
    </row>
    <row r="23" spans="1:255" s="494" customFormat="1" ht="36.75" customHeight="1">
      <c r="A23" s="728" t="s">
        <v>107</v>
      </c>
      <c r="B23" s="728"/>
      <c r="C23" s="728"/>
      <c r="D23" s="729" t="s">
        <v>108</v>
      </c>
      <c r="E23" s="729"/>
      <c r="F23" s="508"/>
      <c r="G23" s="509"/>
      <c r="H23" s="729" t="s">
        <v>108</v>
      </c>
      <c r="I23" s="729"/>
      <c r="J23" s="729"/>
      <c r="K23" s="509"/>
      <c r="L23" s="716"/>
      <c r="M23" s="491"/>
      <c r="N23" s="492"/>
      <c r="O23" s="492"/>
      <c r="P23" s="493"/>
      <c r="Q23" s="493"/>
      <c r="R23" s="493"/>
      <c r="S23" s="493"/>
      <c r="T23" s="493"/>
      <c r="U23" s="493"/>
      <c r="V23" s="493"/>
      <c r="W23" s="493"/>
      <c r="X23" s="493"/>
      <c r="Y23" s="493"/>
      <c r="Z23" s="493"/>
      <c r="AA23" s="493"/>
      <c r="AB23" s="493"/>
      <c r="AC23" s="493"/>
      <c r="AD23" s="493"/>
      <c r="AE23" s="493"/>
      <c r="AF23" s="493"/>
      <c r="AG23" s="493"/>
      <c r="AH23" s="493"/>
      <c r="AI23" s="493"/>
      <c r="AJ23" s="493"/>
      <c r="AK23" s="493"/>
      <c r="AL23" s="493"/>
      <c r="AM23" s="493"/>
      <c r="AN23" s="493"/>
      <c r="AO23" s="493"/>
      <c r="AP23" s="493"/>
      <c r="AQ23" s="493"/>
      <c r="AR23" s="493"/>
      <c r="AS23" s="493"/>
      <c r="AT23" s="493"/>
      <c r="AU23" s="493"/>
      <c r="AV23" s="493"/>
      <c r="AW23" s="493"/>
      <c r="AX23" s="493"/>
      <c r="AY23" s="493"/>
      <c r="AZ23" s="493"/>
      <c r="BA23" s="493"/>
      <c r="BB23" s="493"/>
      <c r="BC23" s="493"/>
      <c r="BD23" s="493"/>
      <c r="BE23" s="493"/>
      <c r="BF23" s="493"/>
      <c r="BG23" s="493"/>
      <c r="BH23" s="493"/>
      <c r="BI23" s="493"/>
      <c r="BJ23" s="493"/>
      <c r="BK23" s="493"/>
      <c r="BL23" s="493"/>
      <c r="BM23" s="493"/>
      <c r="BN23" s="493"/>
      <c r="BO23" s="493"/>
      <c r="BP23" s="493"/>
      <c r="BQ23" s="493"/>
      <c r="BR23" s="493"/>
      <c r="BS23" s="493"/>
      <c r="BT23" s="493"/>
      <c r="BU23" s="493"/>
      <c r="BV23" s="493"/>
      <c r="BW23" s="493"/>
      <c r="BX23" s="493"/>
      <c r="BY23" s="493"/>
      <c r="BZ23" s="493"/>
      <c r="CA23" s="493"/>
      <c r="CB23" s="493"/>
      <c r="CC23" s="493"/>
      <c r="CD23" s="493"/>
      <c r="CE23" s="493"/>
      <c r="CF23" s="493"/>
      <c r="CG23" s="493"/>
      <c r="CH23" s="493"/>
      <c r="CI23" s="493"/>
      <c r="CJ23" s="493"/>
      <c r="CK23" s="493"/>
      <c r="CL23" s="493"/>
      <c r="CM23" s="493"/>
      <c r="CN23" s="493"/>
      <c r="CO23" s="493"/>
      <c r="CP23" s="493"/>
      <c r="CQ23" s="493"/>
      <c r="CR23" s="493"/>
      <c r="CS23" s="493"/>
      <c r="CT23" s="493"/>
      <c r="CU23" s="493"/>
      <c r="CV23" s="493"/>
      <c r="CW23" s="493"/>
      <c r="CX23" s="493"/>
      <c r="CY23" s="493"/>
      <c r="CZ23" s="493"/>
      <c r="DA23" s="493"/>
      <c r="DB23" s="493"/>
      <c r="DC23" s="493"/>
      <c r="DD23" s="493"/>
      <c r="DE23" s="493"/>
      <c r="DF23" s="493"/>
      <c r="DG23" s="493"/>
      <c r="DH23" s="493"/>
      <c r="DI23" s="493"/>
      <c r="DJ23" s="493"/>
      <c r="DK23" s="493"/>
      <c r="DL23" s="493"/>
      <c r="DM23" s="493"/>
      <c r="DN23" s="493"/>
      <c r="DO23" s="493"/>
      <c r="DP23" s="493"/>
      <c r="DQ23" s="493"/>
      <c r="DR23" s="493"/>
      <c r="DS23" s="493"/>
      <c r="DT23" s="493"/>
      <c r="DU23" s="493"/>
      <c r="DV23" s="493"/>
      <c r="DW23" s="493"/>
      <c r="DX23" s="493"/>
      <c r="DY23" s="493"/>
      <c r="DZ23" s="493"/>
      <c r="EA23" s="493"/>
      <c r="EB23" s="493"/>
      <c r="EC23" s="493"/>
      <c r="ED23" s="493"/>
      <c r="EE23" s="493"/>
      <c r="EF23" s="493"/>
      <c r="EG23" s="493"/>
      <c r="EH23" s="493"/>
      <c r="EI23" s="493"/>
      <c r="EJ23" s="493"/>
      <c r="EK23" s="493"/>
      <c r="EL23" s="493"/>
      <c r="EM23" s="493"/>
      <c r="EN23" s="493"/>
      <c r="EO23" s="493"/>
      <c r="EP23" s="493"/>
      <c r="EQ23" s="493"/>
      <c r="ER23" s="493"/>
      <c r="ES23" s="493"/>
      <c r="ET23" s="493"/>
      <c r="EU23" s="493"/>
      <c r="EV23" s="493"/>
      <c r="EW23" s="493"/>
      <c r="EX23" s="493"/>
      <c r="EY23" s="493"/>
      <c r="EZ23" s="493"/>
      <c r="FA23" s="493"/>
      <c r="FB23" s="493"/>
      <c r="FC23" s="493"/>
      <c r="FD23" s="493"/>
      <c r="FE23" s="493"/>
      <c r="FF23" s="493"/>
      <c r="FG23" s="493"/>
      <c r="FH23" s="493"/>
      <c r="FI23" s="493"/>
      <c r="FJ23" s="493"/>
      <c r="FK23" s="493"/>
      <c r="FL23" s="493"/>
      <c r="FM23" s="493"/>
      <c r="FN23" s="493"/>
      <c r="FO23" s="493"/>
      <c r="FP23" s="493"/>
      <c r="FQ23" s="493"/>
      <c r="FR23" s="493"/>
      <c r="FS23" s="493"/>
      <c r="FT23" s="493"/>
      <c r="FU23" s="493"/>
      <c r="FV23" s="493"/>
      <c r="FW23" s="493"/>
      <c r="FX23" s="493"/>
      <c r="FY23" s="493"/>
      <c r="FZ23" s="493"/>
      <c r="GA23" s="493"/>
      <c r="GB23" s="493"/>
      <c r="GC23" s="493"/>
      <c r="GD23" s="493"/>
      <c r="GE23" s="493"/>
      <c r="GF23" s="493"/>
      <c r="GG23" s="493"/>
      <c r="GH23" s="493"/>
      <c r="GI23" s="493"/>
      <c r="GJ23" s="493"/>
      <c r="GK23" s="493"/>
      <c r="GL23" s="493"/>
      <c r="GM23" s="493"/>
      <c r="GN23" s="493"/>
      <c r="GO23" s="493"/>
      <c r="GP23" s="493"/>
      <c r="GQ23" s="493"/>
      <c r="GR23" s="493"/>
      <c r="GS23" s="493"/>
      <c r="GT23" s="493"/>
      <c r="GU23" s="493"/>
      <c r="GV23" s="493"/>
      <c r="GW23" s="493"/>
      <c r="GX23" s="493"/>
      <c r="GY23" s="493"/>
      <c r="GZ23" s="493"/>
      <c r="HA23" s="493"/>
      <c r="HB23" s="493"/>
      <c r="HC23" s="493"/>
      <c r="HD23" s="493"/>
      <c r="HE23" s="493"/>
      <c r="HF23" s="493"/>
      <c r="HG23" s="493"/>
      <c r="HH23" s="493"/>
      <c r="HI23" s="493"/>
      <c r="HJ23" s="493"/>
      <c r="HK23" s="493"/>
      <c r="HL23" s="493"/>
      <c r="HM23" s="493"/>
      <c r="HN23" s="493"/>
      <c r="HO23" s="493"/>
      <c r="HP23" s="493"/>
      <c r="HQ23" s="493"/>
      <c r="HR23" s="493"/>
      <c r="HS23" s="493"/>
      <c r="HT23" s="493"/>
      <c r="HU23" s="493"/>
      <c r="HV23" s="493"/>
      <c r="HW23" s="493"/>
      <c r="HX23" s="493"/>
      <c r="HY23" s="493"/>
      <c r="HZ23" s="493"/>
      <c r="IA23" s="493"/>
      <c r="IB23" s="493"/>
      <c r="IC23" s="493"/>
      <c r="ID23" s="493"/>
      <c r="IE23" s="493"/>
      <c r="IF23" s="493"/>
      <c r="IG23" s="493"/>
      <c r="IH23" s="493"/>
      <c r="II23" s="493"/>
      <c r="IJ23" s="493"/>
      <c r="IK23" s="493"/>
      <c r="IL23" s="493"/>
      <c r="IM23" s="493"/>
      <c r="IN23" s="493"/>
      <c r="IO23" s="493"/>
      <c r="IP23" s="493"/>
      <c r="IQ23" s="493"/>
      <c r="IR23" s="493"/>
      <c r="IS23" s="493"/>
      <c r="IT23" s="493"/>
      <c r="IU23" s="493"/>
    </row>
    <row r="24" spans="1:255" ht="24.75" customHeight="1">
      <c r="A24" s="730"/>
      <c r="B24" s="730"/>
      <c r="C24" s="510"/>
      <c r="D24" s="731"/>
      <c r="E24" s="731"/>
      <c r="F24" s="732"/>
      <c r="G24" s="732"/>
      <c r="H24" s="731"/>
      <c r="I24" s="731"/>
      <c r="J24" s="731"/>
      <c r="K24" s="511"/>
      <c r="L24" s="716"/>
      <c r="M24" s="463"/>
      <c r="N24" s="464"/>
      <c r="O24" s="464"/>
      <c r="P24" s="465"/>
      <c r="Q24" s="465"/>
      <c r="R24" s="465"/>
      <c r="S24" s="465"/>
      <c r="T24" s="465"/>
      <c r="U24" s="465"/>
      <c r="V24" s="465"/>
      <c r="W24" s="465"/>
      <c r="X24" s="465"/>
      <c r="Y24" s="465"/>
      <c r="Z24" s="465"/>
      <c r="AA24" s="465"/>
      <c r="AB24" s="465"/>
      <c r="AC24" s="465"/>
      <c r="AD24" s="465"/>
      <c r="AE24" s="465"/>
      <c r="AF24" s="465"/>
      <c r="AG24" s="465"/>
      <c r="AH24" s="465"/>
      <c r="AI24" s="465"/>
      <c r="AJ24" s="465"/>
      <c r="AK24" s="465"/>
      <c r="AL24" s="465"/>
      <c r="AM24" s="465"/>
      <c r="AN24" s="465"/>
      <c r="AO24" s="465"/>
      <c r="AP24" s="465"/>
      <c r="AQ24" s="465"/>
      <c r="AR24" s="465"/>
      <c r="AS24" s="465"/>
      <c r="AT24" s="465"/>
      <c r="AU24" s="465"/>
      <c r="AV24" s="465"/>
      <c r="AW24" s="465"/>
      <c r="AX24" s="465"/>
      <c r="AY24" s="465"/>
      <c r="AZ24" s="465"/>
      <c r="BA24" s="465"/>
      <c r="BB24" s="465"/>
      <c r="BC24" s="465"/>
      <c r="BD24" s="465"/>
      <c r="BE24" s="465"/>
      <c r="BF24" s="465"/>
      <c r="BG24" s="465"/>
      <c r="BH24" s="465"/>
      <c r="BI24" s="465"/>
      <c r="BJ24" s="465"/>
      <c r="BK24" s="465"/>
      <c r="BL24" s="465"/>
      <c r="BM24" s="465"/>
      <c r="BN24" s="465"/>
      <c r="BO24" s="465"/>
      <c r="BP24" s="465"/>
      <c r="BQ24" s="465"/>
      <c r="BR24" s="465"/>
      <c r="BS24" s="465"/>
      <c r="BT24" s="465"/>
      <c r="BU24" s="465"/>
      <c r="BV24" s="465"/>
      <c r="BW24" s="465"/>
      <c r="BX24" s="465"/>
      <c r="BY24" s="465"/>
      <c r="BZ24" s="465"/>
      <c r="CA24" s="465"/>
      <c r="CB24" s="465"/>
      <c r="CC24" s="465"/>
      <c r="CD24" s="465"/>
      <c r="CE24" s="465"/>
      <c r="CF24" s="465"/>
      <c r="CG24" s="465"/>
      <c r="CH24" s="465"/>
      <c r="CI24" s="465"/>
      <c r="CJ24" s="465"/>
      <c r="CK24" s="465"/>
      <c r="CL24" s="465"/>
      <c r="CM24" s="465"/>
      <c r="CN24" s="465"/>
      <c r="CO24" s="465"/>
      <c r="CP24" s="465"/>
      <c r="CQ24" s="465"/>
      <c r="CR24" s="465"/>
      <c r="CS24" s="465"/>
      <c r="CT24" s="465"/>
      <c r="CU24" s="465"/>
      <c r="CV24" s="465"/>
      <c r="CW24" s="465"/>
      <c r="CX24" s="465"/>
      <c r="CY24" s="465"/>
      <c r="CZ24" s="465"/>
      <c r="DA24" s="465"/>
      <c r="DB24" s="465"/>
      <c r="DC24" s="465"/>
      <c r="DD24" s="465"/>
      <c r="DE24" s="465"/>
      <c r="DF24" s="465"/>
      <c r="DG24" s="465"/>
      <c r="DH24" s="465"/>
      <c r="DI24" s="465"/>
      <c r="DJ24" s="465"/>
      <c r="DK24" s="465"/>
      <c r="DL24" s="465"/>
      <c r="DM24" s="465"/>
      <c r="DN24" s="465"/>
      <c r="DO24" s="465"/>
      <c r="DP24" s="465"/>
      <c r="DQ24" s="465"/>
      <c r="DR24" s="465"/>
      <c r="DS24" s="465"/>
      <c r="DT24" s="465"/>
      <c r="DU24" s="465"/>
      <c r="DV24" s="465"/>
      <c r="DW24" s="465"/>
      <c r="DX24" s="465"/>
      <c r="DY24" s="465"/>
      <c r="DZ24" s="465"/>
      <c r="EA24" s="465"/>
      <c r="EB24" s="465"/>
      <c r="EC24" s="465"/>
      <c r="ED24" s="465"/>
      <c r="EE24" s="465"/>
      <c r="EF24" s="465"/>
      <c r="EG24" s="465"/>
      <c r="EH24" s="465"/>
      <c r="EI24" s="465"/>
      <c r="EJ24" s="465"/>
      <c r="EK24" s="465"/>
      <c r="EL24" s="465"/>
      <c r="EM24" s="465"/>
      <c r="EN24" s="465"/>
      <c r="EO24" s="465"/>
      <c r="EP24" s="465"/>
      <c r="EQ24" s="465"/>
      <c r="ER24" s="465"/>
      <c r="ES24" s="465"/>
      <c r="ET24" s="465"/>
      <c r="EU24" s="465"/>
      <c r="EV24" s="465"/>
      <c r="EW24" s="465"/>
      <c r="EX24" s="465"/>
      <c r="EY24" s="465"/>
      <c r="EZ24" s="465"/>
      <c r="FA24" s="465"/>
      <c r="FB24" s="465"/>
      <c r="FC24" s="465"/>
      <c r="FD24" s="465"/>
      <c r="FE24" s="465"/>
      <c r="FF24" s="465"/>
      <c r="FG24" s="465"/>
      <c r="FH24" s="465"/>
      <c r="FI24" s="465"/>
      <c r="FJ24" s="465"/>
      <c r="FK24" s="465"/>
      <c r="FL24" s="465"/>
      <c r="FM24" s="465"/>
      <c r="FN24" s="465"/>
      <c r="FO24" s="465"/>
      <c r="FP24" s="465"/>
      <c r="FQ24" s="465"/>
      <c r="FR24" s="465"/>
      <c r="FS24" s="465"/>
      <c r="FT24" s="465"/>
      <c r="FU24" s="465"/>
      <c r="FV24" s="465"/>
      <c r="FW24" s="465"/>
      <c r="FX24" s="465"/>
      <c r="FY24" s="465"/>
      <c r="FZ24" s="465"/>
      <c r="GA24" s="465"/>
      <c r="GB24" s="465"/>
      <c r="GC24" s="465"/>
      <c r="GD24" s="465"/>
      <c r="GE24" s="465"/>
      <c r="GF24" s="465"/>
      <c r="GG24" s="465"/>
      <c r="GH24" s="465"/>
      <c r="GI24" s="465"/>
      <c r="GJ24" s="465"/>
      <c r="GK24" s="465"/>
      <c r="GL24" s="465"/>
      <c r="GM24" s="465"/>
      <c r="GN24" s="465"/>
      <c r="GO24" s="465"/>
      <c r="GP24" s="465"/>
      <c r="GQ24" s="465"/>
      <c r="GR24" s="465"/>
      <c r="GS24" s="465"/>
      <c r="GT24" s="465"/>
      <c r="GU24" s="465"/>
      <c r="GV24" s="465"/>
      <c r="GW24" s="465"/>
      <c r="GX24" s="465"/>
      <c r="GY24" s="465"/>
      <c r="GZ24" s="465"/>
      <c r="HA24" s="465"/>
      <c r="HB24" s="465"/>
      <c r="HC24" s="465"/>
      <c r="HD24" s="465"/>
      <c r="HE24" s="465"/>
      <c r="HF24" s="465"/>
      <c r="HG24" s="465"/>
      <c r="HH24" s="465"/>
      <c r="HI24" s="465"/>
      <c r="HJ24" s="465"/>
      <c r="HK24" s="465"/>
      <c r="HL24" s="465"/>
      <c r="HM24" s="465"/>
      <c r="HN24" s="465"/>
      <c r="HO24" s="465"/>
      <c r="HP24" s="465"/>
      <c r="HQ24" s="465"/>
      <c r="HR24" s="465"/>
      <c r="HS24" s="465"/>
      <c r="HT24" s="465"/>
      <c r="HU24" s="465"/>
      <c r="HV24" s="465"/>
      <c r="HW24" s="465"/>
      <c r="HX24" s="465"/>
      <c r="HY24" s="465"/>
      <c r="HZ24" s="465"/>
      <c r="IA24" s="465"/>
      <c r="IB24" s="465"/>
      <c r="IC24" s="465"/>
      <c r="ID24" s="465"/>
      <c r="IE24" s="465"/>
      <c r="IF24" s="465"/>
      <c r="IG24" s="465"/>
      <c r="IH24" s="465"/>
      <c r="II24" s="465"/>
      <c r="IJ24" s="465"/>
      <c r="IK24" s="465"/>
      <c r="IL24" s="465"/>
      <c r="IM24" s="465"/>
      <c r="IN24" s="465"/>
      <c r="IO24" s="465"/>
      <c r="IP24" s="465"/>
      <c r="IQ24" s="465"/>
      <c r="IR24" s="465"/>
      <c r="IS24" s="465"/>
      <c r="IT24" s="465"/>
      <c r="IU24" s="465"/>
    </row>
    <row r="25" spans="1:255" ht="24.75" customHeight="1">
      <c r="A25" s="730"/>
      <c r="B25" s="730"/>
      <c r="C25" s="510"/>
      <c r="D25" s="731"/>
      <c r="E25" s="731"/>
      <c r="F25" s="732"/>
      <c r="G25" s="732"/>
      <c r="H25" s="731"/>
      <c r="I25" s="731"/>
      <c r="J25" s="731"/>
      <c r="K25" s="511"/>
      <c r="L25" s="716"/>
      <c r="M25" s="463"/>
      <c r="N25" s="464"/>
      <c r="O25" s="464"/>
      <c r="P25" s="465"/>
      <c r="Q25" s="465"/>
      <c r="R25" s="465"/>
      <c r="S25" s="465"/>
      <c r="T25" s="465"/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  <c r="AE25" s="465"/>
      <c r="AF25" s="465"/>
      <c r="AG25" s="465"/>
      <c r="AH25" s="465"/>
      <c r="AI25" s="465"/>
      <c r="AJ25" s="465"/>
      <c r="AK25" s="465"/>
      <c r="AL25" s="465"/>
      <c r="AM25" s="465"/>
      <c r="AN25" s="465"/>
      <c r="AO25" s="465"/>
      <c r="AP25" s="465"/>
      <c r="AQ25" s="465"/>
      <c r="AR25" s="465"/>
      <c r="AS25" s="465"/>
      <c r="AT25" s="465"/>
      <c r="AU25" s="465"/>
      <c r="AV25" s="465"/>
      <c r="AW25" s="465"/>
      <c r="AX25" s="465"/>
      <c r="AY25" s="465"/>
      <c r="AZ25" s="465"/>
      <c r="BA25" s="465"/>
      <c r="BB25" s="465"/>
      <c r="BC25" s="465"/>
      <c r="BD25" s="465"/>
      <c r="BE25" s="465"/>
      <c r="BF25" s="465"/>
      <c r="BG25" s="465"/>
      <c r="BH25" s="465"/>
      <c r="BI25" s="465"/>
      <c r="BJ25" s="465"/>
      <c r="BK25" s="465"/>
      <c r="BL25" s="465"/>
      <c r="BM25" s="465"/>
      <c r="BN25" s="465"/>
      <c r="BO25" s="465"/>
      <c r="BP25" s="465"/>
      <c r="BQ25" s="465"/>
      <c r="BR25" s="465"/>
      <c r="BS25" s="465"/>
      <c r="BT25" s="465"/>
      <c r="BU25" s="465"/>
      <c r="BV25" s="465"/>
      <c r="BW25" s="465"/>
      <c r="BX25" s="465"/>
      <c r="BY25" s="465"/>
      <c r="BZ25" s="465"/>
      <c r="CA25" s="465"/>
      <c r="CB25" s="465"/>
      <c r="CC25" s="465"/>
      <c r="CD25" s="465"/>
      <c r="CE25" s="465"/>
      <c r="CF25" s="465"/>
      <c r="CG25" s="465"/>
      <c r="CH25" s="465"/>
      <c r="CI25" s="465"/>
      <c r="CJ25" s="465"/>
      <c r="CK25" s="465"/>
      <c r="CL25" s="465"/>
      <c r="CM25" s="465"/>
      <c r="CN25" s="465"/>
      <c r="CO25" s="465"/>
      <c r="CP25" s="465"/>
      <c r="CQ25" s="465"/>
      <c r="CR25" s="465"/>
      <c r="CS25" s="465"/>
      <c r="CT25" s="465"/>
      <c r="CU25" s="465"/>
      <c r="CV25" s="465"/>
      <c r="CW25" s="465"/>
      <c r="CX25" s="465"/>
      <c r="CY25" s="465"/>
      <c r="CZ25" s="465"/>
      <c r="DA25" s="465"/>
      <c r="DB25" s="465"/>
      <c r="DC25" s="465"/>
      <c r="DD25" s="465"/>
      <c r="DE25" s="465"/>
      <c r="DF25" s="465"/>
      <c r="DG25" s="465"/>
      <c r="DH25" s="465"/>
      <c r="DI25" s="465"/>
      <c r="DJ25" s="465"/>
      <c r="DK25" s="465"/>
      <c r="DL25" s="465"/>
      <c r="DM25" s="465"/>
      <c r="DN25" s="465"/>
      <c r="DO25" s="465"/>
      <c r="DP25" s="465"/>
      <c r="DQ25" s="465"/>
      <c r="DR25" s="465"/>
      <c r="DS25" s="465"/>
      <c r="DT25" s="465"/>
      <c r="DU25" s="465"/>
      <c r="DV25" s="465"/>
      <c r="DW25" s="465"/>
      <c r="DX25" s="465"/>
      <c r="DY25" s="465"/>
      <c r="DZ25" s="465"/>
      <c r="EA25" s="465"/>
      <c r="EB25" s="465"/>
      <c r="EC25" s="465"/>
      <c r="ED25" s="465"/>
      <c r="EE25" s="465"/>
      <c r="EF25" s="465"/>
      <c r="EG25" s="465"/>
      <c r="EH25" s="465"/>
      <c r="EI25" s="465"/>
      <c r="EJ25" s="465"/>
      <c r="EK25" s="465"/>
      <c r="EL25" s="465"/>
      <c r="EM25" s="465"/>
      <c r="EN25" s="465"/>
      <c r="EO25" s="465"/>
      <c r="EP25" s="465"/>
      <c r="EQ25" s="465"/>
      <c r="ER25" s="465"/>
      <c r="ES25" s="465"/>
      <c r="ET25" s="465"/>
      <c r="EU25" s="465"/>
      <c r="EV25" s="465"/>
      <c r="EW25" s="465"/>
      <c r="EX25" s="465"/>
      <c r="EY25" s="465"/>
      <c r="EZ25" s="465"/>
      <c r="FA25" s="465"/>
      <c r="FB25" s="465"/>
      <c r="FC25" s="465"/>
      <c r="FD25" s="465"/>
      <c r="FE25" s="465"/>
      <c r="FF25" s="465"/>
      <c r="FG25" s="465"/>
      <c r="FH25" s="465"/>
      <c r="FI25" s="465"/>
      <c r="FJ25" s="465"/>
      <c r="FK25" s="465"/>
      <c r="FL25" s="465"/>
      <c r="FM25" s="465"/>
      <c r="FN25" s="465"/>
      <c r="FO25" s="465"/>
      <c r="FP25" s="465"/>
      <c r="FQ25" s="465"/>
      <c r="FR25" s="465"/>
      <c r="FS25" s="465"/>
      <c r="FT25" s="465"/>
      <c r="FU25" s="465"/>
      <c r="FV25" s="465"/>
      <c r="FW25" s="465"/>
      <c r="FX25" s="465"/>
      <c r="FY25" s="465"/>
      <c r="FZ25" s="465"/>
      <c r="GA25" s="465"/>
      <c r="GB25" s="465"/>
      <c r="GC25" s="465"/>
      <c r="GD25" s="465"/>
      <c r="GE25" s="465"/>
      <c r="GF25" s="465"/>
      <c r="GG25" s="465"/>
      <c r="GH25" s="465"/>
      <c r="GI25" s="465"/>
      <c r="GJ25" s="465"/>
      <c r="GK25" s="465"/>
      <c r="GL25" s="465"/>
      <c r="GM25" s="465"/>
      <c r="GN25" s="465"/>
      <c r="GO25" s="465"/>
      <c r="GP25" s="465"/>
      <c r="GQ25" s="465"/>
      <c r="GR25" s="465"/>
      <c r="GS25" s="465"/>
      <c r="GT25" s="465"/>
      <c r="GU25" s="465"/>
      <c r="GV25" s="465"/>
      <c r="GW25" s="465"/>
      <c r="GX25" s="465"/>
      <c r="GY25" s="465"/>
      <c r="GZ25" s="465"/>
      <c r="HA25" s="465"/>
      <c r="HB25" s="465"/>
      <c r="HC25" s="465"/>
      <c r="HD25" s="465"/>
      <c r="HE25" s="465"/>
      <c r="HF25" s="465"/>
      <c r="HG25" s="465"/>
      <c r="HH25" s="465"/>
      <c r="HI25" s="465"/>
      <c r="HJ25" s="465"/>
      <c r="HK25" s="465"/>
      <c r="HL25" s="465"/>
      <c r="HM25" s="465"/>
      <c r="HN25" s="465"/>
      <c r="HO25" s="465"/>
      <c r="HP25" s="465"/>
      <c r="HQ25" s="465"/>
      <c r="HR25" s="465"/>
      <c r="HS25" s="465"/>
      <c r="HT25" s="465"/>
      <c r="HU25" s="465"/>
      <c r="HV25" s="465"/>
      <c r="HW25" s="465"/>
      <c r="HX25" s="465"/>
      <c r="HY25" s="465"/>
      <c r="HZ25" s="465"/>
      <c r="IA25" s="465"/>
      <c r="IB25" s="465"/>
      <c r="IC25" s="465"/>
      <c r="ID25" s="465"/>
      <c r="IE25" s="465"/>
      <c r="IF25" s="465"/>
      <c r="IG25" s="465"/>
      <c r="IH25" s="465"/>
      <c r="II25" s="465"/>
      <c r="IJ25" s="465"/>
      <c r="IK25" s="465"/>
      <c r="IL25" s="465"/>
      <c r="IM25" s="465"/>
      <c r="IN25" s="465"/>
      <c r="IO25" s="465"/>
      <c r="IP25" s="465"/>
      <c r="IQ25" s="465"/>
      <c r="IR25" s="465"/>
      <c r="IS25" s="465"/>
      <c r="IT25" s="465"/>
      <c r="IU25" s="465"/>
    </row>
    <row r="26" spans="1:255" ht="24.75" customHeight="1">
      <c r="A26" s="723" t="s">
        <v>109</v>
      </c>
      <c r="B26" s="723"/>
      <c r="D26" s="513"/>
      <c r="E26" s="513"/>
      <c r="G26" s="513"/>
      <c r="H26" s="513"/>
      <c r="I26" s="513"/>
      <c r="J26" s="513"/>
      <c r="K26" s="511"/>
      <c r="L26" s="716"/>
      <c r="M26" s="463"/>
      <c r="N26" s="464"/>
      <c r="O26" s="464"/>
      <c r="P26" s="465"/>
      <c r="Q26" s="46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5"/>
      <c r="AC26" s="465"/>
      <c r="AD26" s="465"/>
      <c r="AE26" s="465"/>
      <c r="AF26" s="465"/>
      <c r="AG26" s="465"/>
      <c r="AH26" s="465"/>
      <c r="AI26" s="465"/>
      <c r="AJ26" s="465"/>
      <c r="AK26" s="465"/>
      <c r="AL26" s="465"/>
      <c r="AM26" s="465"/>
      <c r="AN26" s="465"/>
      <c r="AO26" s="465"/>
      <c r="AP26" s="465"/>
      <c r="AQ26" s="465"/>
      <c r="AR26" s="465"/>
      <c r="AS26" s="465"/>
      <c r="AT26" s="465"/>
      <c r="AU26" s="465"/>
      <c r="AV26" s="465"/>
      <c r="AW26" s="465"/>
      <c r="AX26" s="465"/>
      <c r="AY26" s="465"/>
      <c r="AZ26" s="465"/>
      <c r="BA26" s="465"/>
      <c r="BB26" s="465"/>
      <c r="BC26" s="465"/>
      <c r="BD26" s="465"/>
      <c r="BE26" s="465"/>
      <c r="BF26" s="465"/>
      <c r="BG26" s="465"/>
      <c r="BH26" s="465"/>
      <c r="BI26" s="465"/>
      <c r="BJ26" s="465"/>
      <c r="BK26" s="465"/>
      <c r="BL26" s="465"/>
      <c r="BM26" s="465"/>
      <c r="BN26" s="465"/>
      <c r="BO26" s="465"/>
      <c r="BP26" s="465"/>
      <c r="BQ26" s="465"/>
      <c r="BR26" s="465"/>
      <c r="BS26" s="465"/>
      <c r="BT26" s="465"/>
      <c r="BU26" s="465"/>
      <c r="BV26" s="465"/>
      <c r="BW26" s="465"/>
      <c r="BX26" s="465"/>
      <c r="BY26" s="465"/>
      <c r="BZ26" s="465"/>
      <c r="CA26" s="465"/>
      <c r="CB26" s="465"/>
      <c r="CC26" s="465"/>
      <c r="CD26" s="465"/>
      <c r="CE26" s="465"/>
      <c r="CF26" s="465"/>
      <c r="CG26" s="465"/>
      <c r="CH26" s="465"/>
      <c r="CI26" s="465"/>
      <c r="CJ26" s="465"/>
      <c r="CK26" s="465"/>
      <c r="CL26" s="465"/>
      <c r="CM26" s="465"/>
      <c r="CN26" s="465"/>
      <c r="CO26" s="465"/>
      <c r="CP26" s="465"/>
      <c r="CQ26" s="465"/>
      <c r="CR26" s="465"/>
      <c r="CS26" s="465"/>
      <c r="CT26" s="465"/>
      <c r="CU26" s="465"/>
      <c r="CV26" s="465"/>
      <c r="CW26" s="465"/>
      <c r="CX26" s="465"/>
      <c r="CY26" s="465"/>
      <c r="CZ26" s="465"/>
      <c r="DA26" s="465"/>
      <c r="DB26" s="465"/>
      <c r="DC26" s="465"/>
      <c r="DD26" s="465"/>
      <c r="DE26" s="465"/>
      <c r="DF26" s="465"/>
      <c r="DG26" s="465"/>
      <c r="DH26" s="465"/>
      <c r="DI26" s="465"/>
      <c r="DJ26" s="465"/>
      <c r="DK26" s="465"/>
      <c r="DL26" s="465"/>
      <c r="DM26" s="465"/>
      <c r="DN26" s="465"/>
      <c r="DO26" s="465"/>
      <c r="DP26" s="465"/>
      <c r="DQ26" s="465"/>
      <c r="DR26" s="465"/>
      <c r="DS26" s="465"/>
      <c r="DT26" s="465"/>
      <c r="DU26" s="465"/>
      <c r="DV26" s="465"/>
      <c r="DW26" s="465"/>
      <c r="DX26" s="465"/>
      <c r="DY26" s="465"/>
      <c r="DZ26" s="465"/>
      <c r="EA26" s="465"/>
      <c r="EB26" s="465"/>
      <c r="EC26" s="465"/>
      <c r="ED26" s="465"/>
      <c r="EE26" s="465"/>
      <c r="EF26" s="465"/>
      <c r="EG26" s="465"/>
      <c r="EH26" s="465"/>
      <c r="EI26" s="465"/>
      <c r="EJ26" s="465"/>
      <c r="EK26" s="465"/>
      <c r="EL26" s="465"/>
      <c r="EM26" s="465"/>
      <c r="EN26" s="465"/>
      <c r="EO26" s="465"/>
      <c r="EP26" s="465"/>
      <c r="EQ26" s="465"/>
      <c r="ER26" s="465"/>
      <c r="ES26" s="465"/>
      <c r="ET26" s="465"/>
      <c r="EU26" s="465"/>
      <c r="EV26" s="465"/>
      <c r="EW26" s="465"/>
      <c r="EX26" s="465"/>
      <c r="EY26" s="465"/>
      <c r="EZ26" s="465"/>
      <c r="FA26" s="465"/>
      <c r="FB26" s="465"/>
      <c r="FC26" s="465"/>
      <c r="FD26" s="465"/>
      <c r="FE26" s="465"/>
      <c r="FF26" s="465"/>
      <c r="FG26" s="465"/>
      <c r="FH26" s="465"/>
      <c r="FI26" s="465"/>
      <c r="FJ26" s="465"/>
      <c r="FK26" s="465"/>
      <c r="FL26" s="465"/>
      <c r="FM26" s="465"/>
      <c r="FN26" s="465"/>
      <c r="FO26" s="465"/>
      <c r="FP26" s="465"/>
      <c r="FQ26" s="465"/>
      <c r="FR26" s="465"/>
      <c r="FS26" s="465"/>
      <c r="FT26" s="465"/>
      <c r="FU26" s="465"/>
      <c r="FV26" s="465"/>
      <c r="FW26" s="465"/>
      <c r="FX26" s="465"/>
      <c r="FY26" s="465"/>
      <c r="FZ26" s="465"/>
      <c r="GA26" s="465"/>
      <c r="GB26" s="465"/>
      <c r="GC26" s="465"/>
      <c r="GD26" s="465"/>
      <c r="GE26" s="465"/>
      <c r="GF26" s="465"/>
      <c r="GG26" s="465"/>
      <c r="GH26" s="465"/>
      <c r="GI26" s="465"/>
      <c r="GJ26" s="465"/>
      <c r="GK26" s="465"/>
      <c r="GL26" s="465"/>
      <c r="GM26" s="465"/>
      <c r="GN26" s="465"/>
      <c r="GO26" s="465"/>
      <c r="GP26" s="465"/>
      <c r="GQ26" s="465"/>
      <c r="GR26" s="465"/>
      <c r="GS26" s="465"/>
      <c r="GT26" s="465"/>
      <c r="GU26" s="465"/>
      <c r="GV26" s="465"/>
      <c r="GW26" s="465"/>
      <c r="GX26" s="465"/>
      <c r="GY26" s="465"/>
      <c r="GZ26" s="465"/>
      <c r="HA26" s="465"/>
      <c r="HB26" s="465"/>
      <c r="HC26" s="465"/>
      <c r="HD26" s="465"/>
      <c r="HE26" s="465"/>
      <c r="HF26" s="465"/>
      <c r="HG26" s="465"/>
      <c r="HH26" s="465"/>
      <c r="HI26" s="465"/>
      <c r="HJ26" s="465"/>
      <c r="HK26" s="465"/>
      <c r="HL26" s="465"/>
      <c r="HM26" s="465"/>
      <c r="HN26" s="465"/>
      <c r="HO26" s="465"/>
      <c r="HP26" s="465"/>
      <c r="HQ26" s="465"/>
      <c r="HR26" s="465"/>
      <c r="HS26" s="465"/>
      <c r="HT26" s="465"/>
      <c r="HU26" s="465"/>
      <c r="HV26" s="465"/>
      <c r="HW26" s="465"/>
      <c r="HX26" s="465"/>
      <c r="HY26" s="465"/>
      <c r="HZ26" s="465"/>
      <c r="IA26" s="465"/>
      <c r="IB26" s="465"/>
      <c r="IC26" s="465"/>
      <c r="ID26" s="465"/>
      <c r="IE26" s="465"/>
      <c r="IF26" s="465"/>
      <c r="IG26" s="465"/>
      <c r="IH26" s="465"/>
      <c r="II26" s="465"/>
      <c r="IJ26" s="465"/>
      <c r="IK26" s="465"/>
      <c r="IL26" s="465"/>
      <c r="IM26" s="465"/>
      <c r="IN26" s="465"/>
      <c r="IO26" s="465"/>
      <c r="IP26" s="465"/>
      <c r="IQ26" s="465"/>
      <c r="IR26" s="465"/>
      <c r="IS26" s="465"/>
      <c r="IT26" s="465"/>
      <c r="IU26" s="465"/>
    </row>
    <row r="27" spans="1:255" ht="24.75" customHeight="1">
      <c r="A27" s="723"/>
      <c r="B27" s="723"/>
      <c r="C27" s="724" t="s">
        <v>408</v>
      </c>
      <c r="D27" s="724"/>
      <c r="E27" s="725"/>
      <c r="F27" s="724" t="s">
        <v>209</v>
      </c>
      <c r="G27" s="724"/>
      <c r="H27" s="724"/>
      <c r="I27" s="724"/>
      <c r="J27" s="724"/>
      <c r="K27" s="511"/>
      <c r="L27" s="716"/>
      <c r="M27" s="463"/>
      <c r="N27" s="464"/>
      <c r="O27" s="464"/>
      <c r="P27" s="465"/>
      <c r="Q27" s="465"/>
      <c r="R27" s="465"/>
      <c r="S27" s="465"/>
      <c r="T27" s="465"/>
      <c r="U27" s="465"/>
      <c r="V27" s="465"/>
      <c r="W27" s="465"/>
      <c r="X27" s="465"/>
      <c r="Y27" s="465"/>
      <c r="Z27" s="465"/>
      <c r="AA27" s="465"/>
      <c r="AB27" s="465"/>
      <c r="AC27" s="465"/>
      <c r="AD27" s="465"/>
      <c r="AE27" s="465"/>
      <c r="AF27" s="465"/>
      <c r="AG27" s="465"/>
      <c r="AH27" s="465"/>
      <c r="AI27" s="465"/>
      <c r="AJ27" s="465"/>
      <c r="AK27" s="465"/>
      <c r="AL27" s="465"/>
      <c r="AM27" s="465"/>
      <c r="AN27" s="465"/>
      <c r="AO27" s="465"/>
      <c r="AP27" s="465"/>
      <c r="AQ27" s="465"/>
      <c r="AR27" s="465"/>
      <c r="AS27" s="465"/>
      <c r="AT27" s="465"/>
      <c r="AU27" s="465"/>
      <c r="AV27" s="465"/>
      <c r="AW27" s="465"/>
      <c r="AX27" s="465"/>
      <c r="AY27" s="465"/>
      <c r="AZ27" s="465"/>
      <c r="BA27" s="465"/>
      <c r="BB27" s="465"/>
      <c r="BC27" s="465"/>
      <c r="BD27" s="465"/>
      <c r="BE27" s="465"/>
      <c r="BF27" s="465"/>
      <c r="BG27" s="465"/>
      <c r="BH27" s="465"/>
      <c r="BI27" s="465"/>
      <c r="BJ27" s="465"/>
      <c r="BK27" s="465"/>
      <c r="BL27" s="465"/>
      <c r="BM27" s="465"/>
      <c r="BN27" s="465"/>
      <c r="BO27" s="465"/>
      <c r="BP27" s="465"/>
      <c r="BQ27" s="465"/>
      <c r="BR27" s="465"/>
      <c r="BS27" s="465"/>
      <c r="BT27" s="465"/>
      <c r="BU27" s="465"/>
      <c r="BV27" s="465"/>
      <c r="BW27" s="465"/>
      <c r="BX27" s="465"/>
      <c r="BY27" s="465"/>
      <c r="BZ27" s="465"/>
      <c r="CA27" s="465"/>
      <c r="CB27" s="465"/>
      <c r="CC27" s="465"/>
      <c r="CD27" s="465"/>
      <c r="CE27" s="465"/>
      <c r="CF27" s="465"/>
      <c r="CG27" s="465"/>
      <c r="CH27" s="465"/>
      <c r="CI27" s="465"/>
      <c r="CJ27" s="465"/>
      <c r="CK27" s="465"/>
      <c r="CL27" s="465"/>
      <c r="CM27" s="465"/>
      <c r="CN27" s="465"/>
      <c r="CO27" s="465"/>
      <c r="CP27" s="465"/>
      <c r="CQ27" s="465"/>
      <c r="CR27" s="465"/>
      <c r="CS27" s="465"/>
      <c r="CT27" s="465"/>
      <c r="CU27" s="465"/>
      <c r="CV27" s="465"/>
      <c r="CW27" s="465"/>
      <c r="CX27" s="465"/>
      <c r="CY27" s="465"/>
      <c r="CZ27" s="465"/>
      <c r="DA27" s="465"/>
      <c r="DB27" s="465"/>
      <c r="DC27" s="465"/>
      <c r="DD27" s="465"/>
      <c r="DE27" s="465"/>
      <c r="DF27" s="465"/>
      <c r="DG27" s="465"/>
      <c r="DH27" s="465"/>
      <c r="DI27" s="465"/>
      <c r="DJ27" s="465"/>
      <c r="DK27" s="465"/>
      <c r="DL27" s="465"/>
      <c r="DM27" s="465"/>
      <c r="DN27" s="465"/>
      <c r="DO27" s="465"/>
      <c r="DP27" s="465"/>
      <c r="DQ27" s="465"/>
      <c r="DR27" s="465"/>
      <c r="DS27" s="465"/>
      <c r="DT27" s="465"/>
      <c r="DU27" s="465"/>
      <c r="DV27" s="465"/>
      <c r="DW27" s="465"/>
      <c r="DX27" s="465"/>
      <c r="DY27" s="465"/>
      <c r="DZ27" s="465"/>
      <c r="EA27" s="465"/>
      <c r="EB27" s="465"/>
      <c r="EC27" s="465"/>
      <c r="ED27" s="465"/>
      <c r="EE27" s="465"/>
      <c r="EF27" s="465"/>
      <c r="EG27" s="465"/>
      <c r="EH27" s="465"/>
      <c r="EI27" s="465"/>
      <c r="EJ27" s="465"/>
      <c r="EK27" s="465"/>
      <c r="EL27" s="465"/>
      <c r="EM27" s="465"/>
      <c r="EN27" s="465"/>
      <c r="EO27" s="465"/>
      <c r="EP27" s="465"/>
      <c r="EQ27" s="465"/>
      <c r="ER27" s="465"/>
      <c r="ES27" s="465"/>
      <c r="ET27" s="465"/>
      <c r="EU27" s="465"/>
      <c r="EV27" s="465"/>
      <c r="EW27" s="465"/>
      <c r="EX27" s="465"/>
      <c r="EY27" s="465"/>
      <c r="EZ27" s="465"/>
      <c r="FA27" s="465"/>
      <c r="FB27" s="465"/>
      <c r="FC27" s="465"/>
      <c r="FD27" s="465"/>
      <c r="FE27" s="465"/>
      <c r="FF27" s="465"/>
      <c r="FG27" s="465"/>
      <c r="FH27" s="465"/>
      <c r="FI27" s="465"/>
      <c r="FJ27" s="465"/>
      <c r="FK27" s="465"/>
      <c r="FL27" s="465"/>
      <c r="FM27" s="465"/>
      <c r="FN27" s="465"/>
      <c r="FO27" s="465"/>
      <c r="FP27" s="465"/>
      <c r="FQ27" s="465"/>
      <c r="FR27" s="465"/>
      <c r="FS27" s="465"/>
      <c r="FT27" s="465"/>
      <c r="FU27" s="465"/>
      <c r="FV27" s="465"/>
      <c r="FW27" s="465"/>
      <c r="FX27" s="465"/>
      <c r="FY27" s="465"/>
      <c r="FZ27" s="465"/>
      <c r="GA27" s="465"/>
      <c r="GB27" s="465"/>
      <c r="GC27" s="465"/>
      <c r="GD27" s="465"/>
      <c r="GE27" s="465"/>
      <c r="GF27" s="465"/>
      <c r="GG27" s="465"/>
      <c r="GH27" s="465"/>
      <c r="GI27" s="465"/>
      <c r="GJ27" s="465"/>
      <c r="GK27" s="465"/>
      <c r="GL27" s="465"/>
      <c r="GM27" s="465"/>
      <c r="GN27" s="465"/>
      <c r="GO27" s="465"/>
      <c r="GP27" s="465"/>
      <c r="GQ27" s="465"/>
      <c r="GR27" s="465"/>
      <c r="GS27" s="465"/>
      <c r="GT27" s="465"/>
      <c r="GU27" s="465"/>
      <c r="GV27" s="465"/>
      <c r="GW27" s="465"/>
      <c r="GX27" s="465"/>
      <c r="GY27" s="465"/>
      <c r="GZ27" s="465"/>
      <c r="HA27" s="465"/>
      <c r="HB27" s="465"/>
      <c r="HC27" s="465"/>
      <c r="HD27" s="465"/>
      <c r="HE27" s="465"/>
      <c r="HF27" s="465"/>
      <c r="HG27" s="465"/>
      <c r="HH27" s="465"/>
      <c r="HI27" s="465"/>
      <c r="HJ27" s="465"/>
      <c r="HK27" s="465"/>
      <c r="HL27" s="465"/>
      <c r="HM27" s="465"/>
      <c r="HN27" s="465"/>
      <c r="HO27" s="465"/>
      <c r="HP27" s="465"/>
      <c r="HQ27" s="465"/>
      <c r="HR27" s="465"/>
      <c r="HS27" s="465"/>
      <c r="HT27" s="465"/>
      <c r="HU27" s="465"/>
      <c r="HV27" s="465"/>
      <c r="HW27" s="465"/>
      <c r="HX27" s="465"/>
      <c r="HY27" s="465"/>
      <c r="HZ27" s="465"/>
      <c r="IA27" s="465"/>
      <c r="IB27" s="465"/>
      <c r="IC27" s="465"/>
      <c r="ID27" s="465"/>
      <c r="IE27" s="465"/>
      <c r="IF27" s="465"/>
      <c r="IG27" s="465"/>
      <c r="IH27" s="465"/>
      <c r="II27" s="465"/>
      <c r="IJ27" s="465"/>
      <c r="IK27" s="465"/>
      <c r="IL27" s="465"/>
      <c r="IM27" s="465"/>
      <c r="IN27" s="465"/>
      <c r="IO27" s="465"/>
      <c r="IP27" s="465"/>
      <c r="IQ27" s="465"/>
      <c r="IR27" s="465"/>
      <c r="IS27" s="465"/>
      <c r="IT27" s="465"/>
      <c r="IU27" s="465"/>
    </row>
    <row r="28" spans="1:255" ht="24.75" customHeight="1">
      <c r="A28" s="511"/>
      <c r="B28" s="511"/>
      <c r="C28" s="514" t="s">
        <v>112</v>
      </c>
      <c r="D28" s="515"/>
      <c r="E28" s="515"/>
      <c r="F28" s="514" t="s">
        <v>113</v>
      </c>
      <c r="G28" s="515"/>
      <c r="H28" s="515"/>
      <c r="I28" s="515"/>
      <c r="J28" s="516"/>
      <c r="K28" s="511"/>
      <c r="L28" s="716"/>
      <c r="M28" s="463"/>
      <c r="N28" s="464"/>
      <c r="O28" s="464"/>
      <c r="P28" s="465"/>
      <c r="Q28" s="465"/>
      <c r="R28" s="465"/>
      <c r="S28" s="465"/>
      <c r="T28" s="465"/>
      <c r="U28" s="465"/>
      <c r="V28" s="465"/>
      <c r="W28" s="465"/>
      <c r="X28" s="465"/>
      <c r="Y28" s="465"/>
      <c r="Z28" s="465"/>
      <c r="AA28" s="465"/>
      <c r="AB28" s="465"/>
      <c r="AC28" s="465"/>
      <c r="AD28" s="465"/>
      <c r="AE28" s="465"/>
      <c r="AF28" s="465"/>
      <c r="AG28" s="465"/>
      <c r="AH28" s="465"/>
      <c r="AI28" s="465"/>
      <c r="AJ28" s="465"/>
      <c r="AK28" s="465"/>
      <c r="AL28" s="465"/>
      <c r="AM28" s="465"/>
      <c r="AN28" s="465"/>
      <c r="AO28" s="465"/>
      <c r="AP28" s="465"/>
      <c r="AQ28" s="465"/>
      <c r="AR28" s="465"/>
      <c r="AS28" s="465"/>
      <c r="AT28" s="465"/>
      <c r="AU28" s="465"/>
      <c r="AV28" s="465"/>
      <c r="AW28" s="465"/>
      <c r="AX28" s="465"/>
      <c r="AY28" s="465"/>
      <c r="AZ28" s="465"/>
      <c r="BA28" s="465"/>
      <c r="BB28" s="465"/>
      <c r="BC28" s="465"/>
      <c r="BD28" s="465"/>
      <c r="BE28" s="465"/>
      <c r="BF28" s="465"/>
      <c r="BG28" s="465"/>
      <c r="BH28" s="465"/>
      <c r="BI28" s="465"/>
      <c r="BJ28" s="465"/>
      <c r="BK28" s="465"/>
      <c r="BL28" s="465"/>
      <c r="BM28" s="465"/>
      <c r="BN28" s="465"/>
      <c r="BO28" s="465"/>
      <c r="BP28" s="465"/>
      <c r="BQ28" s="465"/>
      <c r="BR28" s="465"/>
      <c r="BS28" s="465"/>
      <c r="BT28" s="465"/>
      <c r="BU28" s="465"/>
      <c r="BV28" s="465"/>
      <c r="BW28" s="465"/>
      <c r="BX28" s="465"/>
      <c r="BY28" s="465"/>
      <c r="BZ28" s="465"/>
      <c r="CA28" s="465"/>
      <c r="CB28" s="465"/>
      <c r="CC28" s="465"/>
      <c r="CD28" s="465"/>
      <c r="CE28" s="465"/>
      <c r="CF28" s="465"/>
      <c r="CG28" s="465"/>
      <c r="CH28" s="465"/>
      <c r="CI28" s="465"/>
      <c r="CJ28" s="465"/>
      <c r="CK28" s="465"/>
      <c r="CL28" s="465"/>
      <c r="CM28" s="465"/>
      <c r="CN28" s="465"/>
      <c r="CO28" s="465"/>
      <c r="CP28" s="465"/>
      <c r="CQ28" s="465"/>
      <c r="CR28" s="465"/>
      <c r="CS28" s="465"/>
      <c r="CT28" s="465"/>
      <c r="CU28" s="465"/>
      <c r="CV28" s="465"/>
      <c r="CW28" s="465"/>
      <c r="CX28" s="465"/>
      <c r="CY28" s="465"/>
      <c r="CZ28" s="465"/>
      <c r="DA28" s="465"/>
      <c r="DB28" s="465"/>
      <c r="DC28" s="465"/>
      <c r="DD28" s="465"/>
      <c r="DE28" s="465"/>
      <c r="DF28" s="465"/>
      <c r="DG28" s="465"/>
      <c r="DH28" s="465"/>
      <c r="DI28" s="465"/>
      <c r="DJ28" s="465"/>
      <c r="DK28" s="465"/>
      <c r="DL28" s="465"/>
      <c r="DM28" s="465"/>
      <c r="DN28" s="465"/>
      <c r="DO28" s="465"/>
      <c r="DP28" s="465"/>
      <c r="DQ28" s="465"/>
      <c r="DR28" s="465"/>
      <c r="DS28" s="465"/>
      <c r="DT28" s="465"/>
      <c r="DU28" s="465"/>
      <c r="DV28" s="465"/>
      <c r="DW28" s="465"/>
      <c r="DX28" s="465"/>
      <c r="DY28" s="465"/>
      <c r="DZ28" s="465"/>
      <c r="EA28" s="465"/>
      <c r="EB28" s="465"/>
      <c r="EC28" s="465"/>
      <c r="ED28" s="465"/>
      <c r="EE28" s="465"/>
      <c r="EF28" s="465"/>
      <c r="EG28" s="465"/>
      <c r="EH28" s="465"/>
      <c r="EI28" s="465"/>
      <c r="EJ28" s="465"/>
      <c r="EK28" s="465"/>
      <c r="EL28" s="465"/>
      <c r="EM28" s="465"/>
      <c r="EN28" s="465"/>
      <c r="EO28" s="465"/>
      <c r="EP28" s="465"/>
      <c r="EQ28" s="465"/>
      <c r="ER28" s="465"/>
      <c r="ES28" s="465"/>
      <c r="ET28" s="465"/>
      <c r="EU28" s="465"/>
      <c r="EV28" s="465"/>
      <c r="EW28" s="465"/>
      <c r="EX28" s="465"/>
      <c r="EY28" s="465"/>
      <c r="EZ28" s="465"/>
      <c r="FA28" s="465"/>
      <c r="FB28" s="465"/>
      <c r="FC28" s="465"/>
      <c r="FD28" s="465"/>
      <c r="FE28" s="465"/>
      <c r="FF28" s="465"/>
      <c r="FG28" s="465"/>
      <c r="FH28" s="465"/>
      <c r="FI28" s="465"/>
      <c r="FJ28" s="465"/>
      <c r="FK28" s="465"/>
      <c r="FL28" s="465"/>
      <c r="FM28" s="465"/>
      <c r="FN28" s="465"/>
      <c r="FO28" s="465"/>
      <c r="FP28" s="465"/>
      <c r="FQ28" s="465"/>
      <c r="FR28" s="465"/>
      <c r="FS28" s="465"/>
      <c r="FT28" s="465"/>
      <c r="FU28" s="465"/>
      <c r="FV28" s="465"/>
      <c r="FW28" s="465"/>
      <c r="FX28" s="465"/>
      <c r="FY28" s="465"/>
      <c r="FZ28" s="465"/>
      <c r="GA28" s="465"/>
      <c r="GB28" s="465"/>
      <c r="GC28" s="465"/>
      <c r="GD28" s="465"/>
      <c r="GE28" s="465"/>
      <c r="GF28" s="465"/>
      <c r="GG28" s="465"/>
      <c r="GH28" s="465"/>
      <c r="GI28" s="465"/>
      <c r="GJ28" s="465"/>
      <c r="GK28" s="465"/>
      <c r="GL28" s="465"/>
      <c r="GM28" s="465"/>
      <c r="GN28" s="465"/>
      <c r="GO28" s="465"/>
      <c r="GP28" s="465"/>
      <c r="GQ28" s="465"/>
      <c r="GR28" s="465"/>
      <c r="GS28" s="465"/>
      <c r="GT28" s="465"/>
      <c r="GU28" s="465"/>
      <c r="GV28" s="465"/>
      <c r="GW28" s="465"/>
      <c r="GX28" s="465"/>
      <c r="GY28" s="465"/>
      <c r="GZ28" s="465"/>
      <c r="HA28" s="465"/>
      <c r="HB28" s="465"/>
      <c r="HC28" s="465"/>
      <c r="HD28" s="465"/>
      <c r="HE28" s="465"/>
      <c r="HF28" s="465"/>
      <c r="HG28" s="465"/>
      <c r="HH28" s="465"/>
      <c r="HI28" s="465"/>
      <c r="HJ28" s="465"/>
      <c r="HK28" s="465"/>
      <c r="HL28" s="465"/>
      <c r="HM28" s="465"/>
      <c r="HN28" s="465"/>
      <c r="HO28" s="465"/>
      <c r="HP28" s="465"/>
      <c r="HQ28" s="465"/>
      <c r="HR28" s="465"/>
      <c r="HS28" s="465"/>
      <c r="HT28" s="465"/>
      <c r="HU28" s="465"/>
      <c r="HV28" s="465"/>
      <c r="HW28" s="465"/>
      <c r="HX28" s="465"/>
      <c r="HY28" s="465"/>
      <c r="HZ28" s="465"/>
      <c r="IA28" s="465"/>
      <c r="IB28" s="465"/>
      <c r="IC28" s="465"/>
      <c r="ID28" s="465"/>
      <c r="IE28" s="465"/>
      <c r="IF28" s="465"/>
      <c r="IG28" s="465"/>
      <c r="IH28" s="465"/>
      <c r="II28" s="465"/>
      <c r="IJ28" s="465"/>
      <c r="IK28" s="465"/>
      <c r="IL28" s="465"/>
      <c r="IM28" s="465"/>
      <c r="IN28" s="465"/>
      <c r="IO28" s="465"/>
      <c r="IP28" s="465"/>
      <c r="IQ28" s="465"/>
      <c r="IR28" s="465"/>
      <c r="IS28" s="465"/>
      <c r="IT28" s="465"/>
      <c r="IU28" s="465"/>
    </row>
    <row r="29" spans="1:255" s="494" customFormat="1" ht="45.75" customHeight="1">
      <c r="A29" s="726" t="s">
        <v>114</v>
      </c>
      <c r="B29" s="726"/>
      <c r="C29" s="726"/>
      <c r="D29" s="726"/>
      <c r="E29" s="726"/>
      <c r="F29" s="726"/>
      <c r="G29" s="726"/>
      <c r="H29" s="726"/>
      <c r="I29" s="726"/>
      <c r="J29" s="726"/>
      <c r="K29" s="726"/>
      <c r="L29" s="716"/>
      <c r="M29" s="491"/>
      <c r="N29" s="492"/>
      <c r="O29" s="492"/>
      <c r="P29" s="493"/>
      <c r="Q29" s="493"/>
      <c r="R29" s="493"/>
      <c r="S29" s="493"/>
      <c r="T29" s="493"/>
      <c r="U29" s="493"/>
      <c r="V29" s="493"/>
      <c r="W29" s="493"/>
      <c r="X29" s="493"/>
      <c r="Y29" s="493"/>
      <c r="Z29" s="493"/>
      <c r="AA29" s="493"/>
      <c r="AB29" s="493"/>
      <c r="AC29" s="493"/>
      <c r="AD29" s="493"/>
      <c r="AE29" s="493"/>
      <c r="AF29" s="493"/>
      <c r="AG29" s="493"/>
      <c r="AH29" s="493"/>
      <c r="AI29" s="493"/>
      <c r="AJ29" s="493"/>
      <c r="AK29" s="493"/>
      <c r="AL29" s="493"/>
      <c r="AM29" s="493"/>
      <c r="AN29" s="493"/>
      <c r="AO29" s="493"/>
      <c r="AP29" s="493"/>
      <c r="AQ29" s="493"/>
      <c r="AR29" s="493"/>
      <c r="AS29" s="493"/>
      <c r="AT29" s="493"/>
      <c r="AU29" s="493"/>
      <c r="AV29" s="493"/>
      <c r="AW29" s="493"/>
      <c r="AX29" s="493"/>
      <c r="AY29" s="493"/>
      <c r="AZ29" s="493"/>
      <c r="BA29" s="493"/>
      <c r="BB29" s="493"/>
      <c r="BC29" s="493"/>
      <c r="BD29" s="493"/>
      <c r="BE29" s="493"/>
      <c r="BF29" s="493"/>
      <c r="BG29" s="493"/>
      <c r="BH29" s="493"/>
      <c r="BI29" s="493"/>
      <c r="BJ29" s="493"/>
      <c r="BK29" s="493"/>
      <c r="BL29" s="493"/>
      <c r="BM29" s="493"/>
      <c r="BN29" s="493"/>
      <c r="BO29" s="493"/>
      <c r="BP29" s="493"/>
      <c r="BQ29" s="493"/>
      <c r="BR29" s="493"/>
      <c r="BS29" s="493"/>
      <c r="BT29" s="493"/>
      <c r="BU29" s="493"/>
      <c r="BV29" s="493"/>
      <c r="BW29" s="493"/>
      <c r="BX29" s="493"/>
      <c r="BY29" s="493"/>
      <c r="BZ29" s="493"/>
      <c r="CA29" s="493"/>
      <c r="CB29" s="493"/>
      <c r="CC29" s="493"/>
      <c r="CD29" s="493"/>
      <c r="CE29" s="493"/>
      <c r="CF29" s="493"/>
      <c r="CG29" s="493"/>
      <c r="CH29" s="493"/>
      <c r="CI29" s="493"/>
      <c r="CJ29" s="493"/>
      <c r="CK29" s="493"/>
      <c r="CL29" s="493"/>
      <c r="CM29" s="493"/>
      <c r="CN29" s="493"/>
      <c r="CO29" s="493"/>
      <c r="CP29" s="493"/>
      <c r="CQ29" s="493"/>
      <c r="CR29" s="493"/>
      <c r="CS29" s="493"/>
      <c r="CT29" s="493"/>
      <c r="CU29" s="493"/>
      <c r="CV29" s="493"/>
      <c r="CW29" s="493"/>
      <c r="CX29" s="493"/>
      <c r="CY29" s="493"/>
      <c r="CZ29" s="493"/>
      <c r="DA29" s="493"/>
      <c r="DB29" s="493"/>
      <c r="DC29" s="493"/>
      <c r="DD29" s="493"/>
      <c r="DE29" s="493"/>
      <c r="DF29" s="493"/>
      <c r="DG29" s="493"/>
      <c r="DH29" s="493"/>
      <c r="DI29" s="493"/>
      <c r="DJ29" s="493"/>
      <c r="DK29" s="493"/>
      <c r="DL29" s="493"/>
      <c r="DM29" s="493"/>
      <c r="DN29" s="493"/>
      <c r="DO29" s="493"/>
      <c r="DP29" s="493"/>
      <c r="DQ29" s="493"/>
      <c r="DR29" s="493"/>
      <c r="DS29" s="493"/>
      <c r="DT29" s="493"/>
      <c r="DU29" s="493"/>
      <c r="DV29" s="493"/>
      <c r="DW29" s="493"/>
      <c r="DX29" s="493"/>
      <c r="DY29" s="493"/>
      <c r="DZ29" s="493"/>
      <c r="EA29" s="493"/>
      <c r="EB29" s="493"/>
      <c r="EC29" s="493"/>
      <c r="ED29" s="493"/>
      <c r="EE29" s="493"/>
      <c r="EF29" s="493"/>
      <c r="EG29" s="493"/>
      <c r="EH29" s="493"/>
      <c r="EI29" s="493"/>
      <c r="EJ29" s="493"/>
      <c r="EK29" s="493"/>
      <c r="EL29" s="493"/>
      <c r="EM29" s="493"/>
      <c r="EN29" s="493"/>
      <c r="EO29" s="493"/>
      <c r="EP29" s="493"/>
      <c r="EQ29" s="493"/>
      <c r="ER29" s="493"/>
      <c r="ES29" s="493"/>
      <c r="ET29" s="493"/>
      <c r="EU29" s="493"/>
      <c r="EV29" s="493"/>
      <c r="EW29" s="493"/>
      <c r="EX29" s="493"/>
      <c r="EY29" s="493"/>
      <c r="EZ29" s="493"/>
      <c r="FA29" s="493"/>
      <c r="FB29" s="493"/>
      <c r="FC29" s="493"/>
      <c r="FD29" s="493"/>
      <c r="FE29" s="493"/>
      <c r="FF29" s="493"/>
      <c r="FG29" s="493"/>
      <c r="FH29" s="493"/>
      <c r="FI29" s="493"/>
      <c r="FJ29" s="493"/>
      <c r="FK29" s="493"/>
      <c r="FL29" s="493"/>
      <c r="FM29" s="493"/>
      <c r="FN29" s="493"/>
      <c r="FO29" s="493"/>
      <c r="FP29" s="493"/>
      <c r="FQ29" s="493"/>
      <c r="FR29" s="493"/>
      <c r="FS29" s="493"/>
      <c r="FT29" s="493"/>
      <c r="FU29" s="493"/>
      <c r="FV29" s="493"/>
      <c r="FW29" s="493"/>
      <c r="FX29" s="493"/>
      <c r="FY29" s="493"/>
      <c r="FZ29" s="493"/>
      <c r="GA29" s="493"/>
      <c r="GB29" s="493"/>
      <c r="GC29" s="493"/>
      <c r="GD29" s="493"/>
      <c r="GE29" s="493"/>
      <c r="GF29" s="493"/>
      <c r="GG29" s="493"/>
      <c r="GH29" s="493"/>
      <c r="GI29" s="493"/>
      <c r="GJ29" s="493"/>
      <c r="GK29" s="493"/>
      <c r="GL29" s="493"/>
      <c r="GM29" s="493"/>
      <c r="GN29" s="493"/>
      <c r="GO29" s="493"/>
      <c r="GP29" s="493"/>
      <c r="GQ29" s="493"/>
      <c r="GR29" s="493"/>
      <c r="GS29" s="493"/>
      <c r="GT29" s="493"/>
      <c r="GU29" s="493"/>
      <c r="GV29" s="493"/>
      <c r="GW29" s="493"/>
      <c r="GX29" s="493"/>
      <c r="GY29" s="493"/>
      <c r="GZ29" s="493"/>
      <c r="HA29" s="493"/>
      <c r="HB29" s="493"/>
      <c r="HC29" s="493"/>
      <c r="HD29" s="493"/>
      <c r="HE29" s="493"/>
      <c r="HF29" s="493"/>
      <c r="HG29" s="493"/>
      <c r="HH29" s="493"/>
      <c r="HI29" s="493"/>
      <c r="HJ29" s="493"/>
      <c r="HK29" s="493"/>
      <c r="HL29" s="493"/>
      <c r="HM29" s="493"/>
      <c r="HN29" s="493"/>
      <c r="HO29" s="493"/>
      <c r="HP29" s="493"/>
      <c r="HQ29" s="493"/>
      <c r="HR29" s="493"/>
      <c r="HS29" s="493"/>
      <c r="HT29" s="493"/>
      <c r="HU29" s="493"/>
      <c r="HV29" s="493"/>
      <c r="HW29" s="493"/>
      <c r="HX29" s="493"/>
      <c r="HY29" s="493"/>
      <c r="HZ29" s="493"/>
      <c r="IA29" s="493"/>
      <c r="IB29" s="493"/>
      <c r="IC29" s="493"/>
      <c r="ID29" s="493"/>
      <c r="IE29" s="493"/>
      <c r="IF29" s="493"/>
      <c r="IG29" s="493"/>
      <c r="IH29" s="493"/>
      <c r="II29" s="493"/>
      <c r="IJ29" s="493"/>
      <c r="IK29" s="493"/>
      <c r="IL29" s="493"/>
      <c r="IM29" s="493"/>
      <c r="IN29" s="493"/>
      <c r="IO29" s="493"/>
      <c r="IP29" s="493"/>
      <c r="IQ29" s="493"/>
      <c r="IR29" s="493"/>
      <c r="IS29" s="493"/>
      <c r="IT29" s="493"/>
      <c r="IU29" s="493"/>
    </row>
    <row r="30" spans="1:255" ht="30.75" customHeight="1">
      <c r="A30" s="727" t="s">
        <v>409</v>
      </c>
      <c r="B30" s="727"/>
      <c r="C30" s="727"/>
      <c r="D30" s="727"/>
      <c r="E30" s="727"/>
      <c r="F30" s="727"/>
      <c r="G30" s="727"/>
      <c r="H30" s="727"/>
      <c r="I30" s="727"/>
      <c r="J30" s="727"/>
      <c r="K30" s="727"/>
      <c r="L30" s="716"/>
      <c r="M30" s="463"/>
      <c r="N30" s="464"/>
      <c r="O30" s="464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465"/>
      <c r="AG30" s="465"/>
      <c r="AH30" s="465"/>
      <c r="AI30" s="465"/>
      <c r="AJ30" s="465"/>
      <c r="AK30" s="465"/>
      <c r="AL30" s="465"/>
      <c r="AM30" s="465"/>
      <c r="AN30" s="465"/>
      <c r="AO30" s="465"/>
      <c r="AP30" s="465"/>
      <c r="AQ30" s="465"/>
      <c r="AR30" s="465"/>
      <c r="AS30" s="465"/>
      <c r="AT30" s="465"/>
      <c r="AU30" s="465"/>
      <c r="AV30" s="465"/>
      <c r="AW30" s="465"/>
      <c r="AX30" s="465"/>
      <c r="AY30" s="465"/>
      <c r="AZ30" s="465"/>
      <c r="BA30" s="465"/>
      <c r="BB30" s="465"/>
      <c r="BC30" s="465"/>
      <c r="BD30" s="465"/>
      <c r="BE30" s="465"/>
      <c r="BF30" s="465"/>
      <c r="BG30" s="465"/>
      <c r="BH30" s="465"/>
      <c r="BI30" s="465"/>
      <c r="BJ30" s="465"/>
      <c r="BK30" s="465"/>
      <c r="BL30" s="465"/>
      <c r="BM30" s="465"/>
      <c r="BN30" s="465"/>
      <c r="BO30" s="465"/>
      <c r="BP30" s="465"/>
      <c r="BQ30" s="465"/>
      <c r="BR30" s="465"/>
      <c r="BS30" s="465"/>
      <c r="BT30" s="465"/>
      <c r="BU30" s="465"/>
      <c r="BV30" s="465"/>
      <c r="BW30" s="465"/>
      <c r="BX30" s="465"/>
      <c r="BY30" s="465"/>
      <c r="BZ30" s="465"/>
      <c r="CA30" s="465"/>
      <c r="CB30" s="465"/>
      <c r="CC30" s="465"/>
      <c r="CD30" s="465"/>
      <c r="CE30" s="465"/>
      <c r="CF30" s="465"/>
      <c r="CG30" s="465"/>
      <c r="CH30" s="465"/>
      <c r="CI30" s="465"/>
      <c r="CJ30" s="465"/>
      <c r="CK30" s="465"/>
      <c r="CL30" s="465"/>
      <c r="CM30" s="465"/>
      <c r="CN30" s="465"/>
      <c r="CO30" s="465"/>
      <c r="CP30" s="465"/>
      <c r="CQ30" s="465"/>
      <c r="CR30" s="465"/>
      <c r="CS30" s="465"/>
      <c r="CT30" s="465"/>
      <c r="CU30" s="465"/>
      <c r="CV30" s="465"/>
      <c r="CW30" s="465"/>
      <c r="CX30" s="465"/>
      <c r="CY30" s="465"/>
      <c r="CZ30" s="465"/>
      <c r="DA30" s="465"/>
      <c r="DB30" s="465"/>
      <c r="DC30" s="465"/>
      <c r="DD30" s="465"/>
      <c r="DE30" s="465"/>
      <c r="DF30" s="465"/>
      <c r="DG30" s="465"/>
      <c r="DH30" s="465"/>
      <c r="DI30" s="465"/>
      <c r="DJ30" s="465"/>
      <c r="DK30" s="465"/>
      <c r="DL30" s="465"/>
      <c r="DM30" s="465"/>
      <c r="DN30" s="465"/>
      <c r="DO30" s="465"/>
      <c r="DP30" s="465"/>
      <c r="DQ30" s="465"/>
      <c r="DR30" s="465"/>
      <c r="DS30" s="465"/>
      <c r="DT30" s="465"/>
      <c r="DU30" s="465"/>
      <c r="DV30" s="465"/>
      <c r="DW30" s="465"/>
      <c r="DX30" s="465"/>
      <c r="DY30" s="465"/>
      <c r="DZ30" s="465"/>
      <c r="EA30" s="465"/>
      <c r="EB30" s="465"/>
      <c r="EC30" s="465"/>
      <c r="ED30" s="465"/>
      <c r="EE30" s="465"/>
      <c r="EF30" s="465"/>
      <c r="EG30" s="465"/>
      <c r="EH30" s="465"/>
      <c r="EI30" s="465"/>
      <c r="EJ30" s="465"/>
      <c r="EK30" s="465"/>
      <c r="EL30" s="465"/>
      <c r="EM30" s="465"/>
      <c r="EN30" s="465"/>
      <c r="EO30" s="465"/>
      <c r="EP30" s="465"/>
      <c r="EQ30" s="465"/>
      <c r="ER30" s="465"/>
      <c r="ES30" s="465"/>
      <c r="ET30" s="465"/>
      <c r="EU30" s="465"/>
      <c r="EV30" s="465"/>
      <c r="EW30" s="465"/>
      <c r="EX30" s="465"/>
      <c r="EY30" s="465"/>
      <c r="EZ30" s="465"/>
      <c r="FA30" s="465"/>
      <c r="FB30" s="465"/>
      <c r="FC30" s="465"/>
      <c r="FD30" s="465"/>
      <c r="FE30" s="465"/>
      <c r="FF30" s="465"/>
      <c r="FG30" s="465"/>
      <c r="FH30" s="465"/>
      <c r="FI30" s="465"/>
      <c r="FJ30" s="465"/>
      <c r="FK30" s="465"/>
      <c r="FL30" s="465"/>
      <c r="FM30" s="465"/>
      <c r="FN30" s="465"/>
      <c r="FO30" s="465"/>
      <c r="FP30" s="465"/>
      <c r="FQ30" s="465"/>
      <c r="FR30" s="465"/>
      <c r="FS30" s="465"/>
      <c r="FT30" s="465"/>
      <c r="FU30" s="465"/>
      <c r="FV30" s="465"/>
      <c r="FW30" s="465"/>
      <c r="FX30" s="465"/>
      <c r="FY30" s="465"/>
      <c r="FZ30" s="465"/>
      <c r="GA30" s="465"/>
      <c r="GB30" s="465"/>
      <c r="GC30" s="465"/>
      <c r="GD30" s="465"/>
      <c r="GE30" s="465"/>
      <c r="GF30" s="465"/>
      <c r="GG30" s="465"/>
      <c r="GH30" s="465"/>
      <c r="GI30" s="465"/>
      <c r="GJ30" s="465"/>
      <c r="GK30" s="465"/>
      <c r="GL30" s="465"/>
      <c r="GM30" s="465"/>
      <c r="GN30" s="465"/>
      <c r="GO30" s="465"/>
      <c r="GP30" s="465"/>
      <c r="GQ30" s="465"/>
      <c r="GR30" s="465"/>
      <c r="GS30" s="465"/>
      <c r="GT30" s="465"/>
      <c r="GU30" s="465"/>
      <c r="GV30" s="465"/>
      <c r="GW30" s="465"/>
      <c r="GX30" s="465"/>
      <c r="GY30" s="465"/>
      <c r="GZ30" s="465"/>
      <c r="HA30" s="465"/>
      <c r="HB30" s="465"/>
      <c r="HC30" s="465"/>
      <c r="HD30" s="465"/>
      <c r="HE30" s="465"/>
      <c r="HF30" s="465"/>
      <c r="HG30" s="465"/>
      <c r="HH30" s="465"/>
      <c r="HI30" s="465"/>
      <c r="HJ30" s="465"/>
      <c r="HK30" s="465"/>
      <c r="HL30" s="465"/>
      <c r="HM30" s="465"/>
      <c r="HN30" s="465"/>
      <c r="HO30" s="465"/>
      <c r="HP30" s="465"/>
      <c r="HQ30" s="465"/>
      <c r="HR30" s="465"/>
      <c r="HS30" s="465"/>
      <c r="HT30" s="465"/>
      <c r="HU30" s="465"/>
      <c r="HV30" s="465"/>
      <c r="HW30" s="465"/>
      <c r="HX30" s="465"/>
      <c r="HY30" s="465"/>
      <c r="HZ30" s="465"/>
      <c r="IA30" s="465"/>
      <c r="IB30" s="465"/>
      <c r="IC30" s="465"/>
      <c r="ID30" s="465"/>
      <c r="IE30" s="465"/>
      <c r="IF30" s="465"/>
      <c r="IG30" s="465"/>
      <c r="IH30" s="465"/>
      <c r="II30" s="465"/>
      <c r="IJ30" s="465"/>
      <c r="IK30" s="465"/>
      <c r="IL30" s="465"/>
      <c r="IM30" s="465"/>
      <c r="IN30" s="465"/>
      <c r="IO30" s="465"/>
      <c r="IP30" s="465"/>
      <c r="IQ30" s="465"/>
      <c r="IR30" s="465"/>
      <c r="IS30" s="465"/>
      <c r="IT30" s="465"/>
      <c r="IU30" s="465"/>
    </row>
    <row r="31" spans="1:255" ht="30.75" customHeight="1">
      <c r="A31" s="722"/>
      <c r="B31" s="722"/>
      <c r="C31" s="722"/>
      <c r="D31" s="722"/>
      <c r="E31" s="722"/>
      <c r="F31" s="722"/>
      <c r="G31" s="722"/>
      <c r="H31" s="722"/>
      <c r="I31" s="722"/>
      <c r="J31" s="722"/>
      <c r="K31" s="722"/>
      <c r="L31" s="716"/>
      <c r="M31" s="463"/>
      <c r="N31" s="464"/>
      <c r="O31" s="464"/>
      <c r="P31" s="465"/>
      <c r="Q31" s="465"/>
      <c r="R31" s="465"/>
      <c r="S31" s="465"/>
      <c r="T31" s="465"/>
      <c r="U31" s="465"/>
      <c r="V31" s="465"/>
      <c r="W31" s="465"/>
      <c r="X31" s="465"/>
      <c r="Y31" s="465"/>
      <c r="Z31" s="465"/>
      <c r="AA31" s="465"/>
      <c r="AB31" s="465"/>
      <c r="AC31" s="465"/>
      <c r="AD31" s="465"/>
      <c r="AE31" s="465"/>
      <c r="AF31" s="465"/>
      <c r="AG31" s="465"/>
      <c r="AH31" s="465"/>
      <c r="AI31" s="465"/>
      <c r="AJ31" s="465"/>
      <c r="AK31" s="465"/>
      <c r="AL31" s="465"/>
      <c r="AM31" s="465"/>
      <c r="AN31" s="465"/>
      <c r="AO31" s="465"/>
      <c r="AP31" s="465"/>
      <c r="AQ31" s="465"/>
      <c r="AR31" s="465"/>
      <c r="AS31" s="465"/>
      <c r="AT31" s="465"/>
      <c r="AU31" s="465"/>
      <c r="AV31" s="465"/>
      <c r="AW31" s="465"/>
      <c r="AX31" s="465"/>
      <c r="AY31" s="465"/>
      <c r="AZ31" s="465"/>
      <c r="BA31" s="465"/>
      <c r="BB31" s="465"/>
      <c r="BC31" s="465"/>
      <c r="BD31" s="465"/>
      <c r="BE31" s="465"/>
      <c r="BF31" s="465"/>
      <c r="BG31" s="465"/>
      <c r="BH31" s="465"/>
      <c r="BI31" s="465"/>
      <c r="BJ31" s="465"/>
      <c r="BK31" s="465"/>
      <c r="BL31" s="465"/>
      <c r="BM31" s="465"/>
      <c r="BN31" s="465"/>
      <c r="BO31" s="465"/>
      <c r="BP31" s="465"/>
      <c r="BQ31" s="465"/>
      <c r="BR31" s="465"/>
      <c r="BS31" s="465"/>
      <c r="BT31" s="465"/>
      <c r="BU31" s="465"/>
      <c r="BV31" s="465"/>
      <c r="BW31" s="465"/>
      <c r="BX31" s="465"/>
      <c r="BY31" s="465"/>
      <c r="BZ31" s="465"/>
      <c r="CA31" s="465"/>
      <c r="CB31" s="465"/>
      <c r="CC31" s="465"/>
      <c r="CD31" s="465"/>
      <c r="CE31" s="465"/>
      <c r="CF31" s="465"/>
      <c r="CG31" s="465"/>
      <c r="CH31" s="465"/>
      <c r="CI31" s="465"/>
      <c r="CJ31" s="465"/>
      <c r="CK31" s="465"/>
      <c r="CL31" s="465"/>
      <c r="CM31" s="465"/>
      <c r="CN31" s="465"/>
      <c r="CO31" s="465"/>
      <c r="CP31" s="465"/>
      <c r="CQ31" s="465"/>
      <c r="CR31" s="465"/>
      <c r="CS31" s="465"/>
      <c r="CT31" s="465"/>
      <c r="CU31" s="465"/>
      <c r="CV31" s="465"/>
      <c r="CW31" s="465"/>
      <c r="CX31" s="465"/>
      <c r="CY31" s="465"/>
      <c r="CZ31" s="465"/>
      <c r="DA31" s="465"/>
      <c r="DB31" s="465"/>
      <c r="DC31" s="465"/>
      <c r="DD31" s="465"/>
      <c r="DE31" s="465"/>
      <c r="DF31" s="465"/>
      <c r="DG31" s="465"/>
      <c r="DH31" s="465"/>
      <c r="DI31" s="465"/>
      <c r="DJ31" s="465"/>
      <c r="DK31" s="465"/>
      <c r="DL31" s="465"/>
      <c r="DM31" s="465"/>
      <c r="DN31" s="465"/>
      <c r="DO31" s="465"/>
      <c r="DP31" s="465"/>
      <c r="DQ31" s="465"/>
      <c r="DR31" s="465"/>
      <c r="DS31" s="465"/>
      <c r="DT31" s="465"/>
      <c r="DU31" s="465"/>
      <c r="DV31" s="465"/>
      <c r="DW31" s="465"/>
      <c r="DX31" s="465"/>
      <c r="DY31" s="465"/>
      <c r="DZ31" s="465"/>
      <c r="EA31" s="465"/>
      <c r="EB31" s="465"/>
      <c r="EC31" s="465"/>
      <c r="ED31" s="465"/>
      <c r="EE31" s="465"/>
      <c r="EF31" s="465"/>
      <c r="EG31" s="465"/>
      <c r="EH31" s="465"/>
      <c r="EI31" s="465"/>
      <c r="EJ31" s="465"/>
      <c r="EK31" s="465"/>
      <c r="EL31" s="465"/>
      <c r="EM31" s="465"/>
      <c r="EN31" s="465"/>
      <c r="EO31" s="465"/>
      <c r="EP31" s="465"/>
      <c r="EQ31" s="465"/>
      <c r="ER31" s="465"/>
      <c r="ES31" s="465"/>
      <c r="ET31" s="465"/>
      <c r="EU31" s="465"/>
      <c r="EV31" s="465"/>
      <c r="EW31" s="465"/>
      <c r="EX31" s="465"/>
      <c r="EY31" s="465"/>
      <c r="EZ31" s="465"/>
      <c r="FA31" s="465"/>
      <c r="FB31" s="465"/>
      <c r="FC31" s="465"/>
      <c r="FD31" s="465"/>
      <c r="FE31" s="465"/>
      <c r="FF31" s="465"/>
      <c r="FG31" s="465"/>
      <c r="FH31" s="465"/>
      <c r="FI31" s="465"/>
      <c r="FJ31" s="465"/>
      <c r="FK31" s="465"/>
      <c r="FL31" s="465"/>
      <c r="FM31" s="465"/>
      <c r="FN31" s="465"/>
      <c r="FO31" s="465"/>
      <c r="FP31" s="465"/>
      <c r="FQ31" s="465"/>
      <c r="FR31" s="465"/>
      <c r="FS31" s="465"/>
      <c r="FT31" s="465"/>
      <c r="FU31" s="465"/>
      <c r="FV31" s="465"/>
      <c r="FW31" s="465"/>
      <c r="FX31" s="465"/>
      <c r="FY31" s="465"/>
      <c r="FZ31" s="465"/>
      <c r="GA31" s="465"/>
      <c r="GB31" s="465"/>
      <c r="GC31" s="465"/>
      <c r="GD31" s="465"/>
      <c r="GE31" s="465"/>
      <c r="GF31" s="465"/>
      <c r="GG31" s="465"/>
      <c r="GH31" s="465"/>
      <c r="GI31" s="465"/>
      <c r="GJ31" s="465"/>
      <c r="GK31" s="465"/>
      <c r="GL31" s="465"/>
      <c r="GM31" s="465"/>
      <c r="GN31" s="465"/>
      <c r="GO31" s="465"/>
      <c r="GP31" s="465"/>
      <c r="GQ31" s="465"/>
      <c r="GR31" s="465"/>
      <c r="GS31" s="465"/>
      <c r="GT31" s="465"/>
      <c r="GU31" s="465"/>
      <c r="GV31" s="465"/>
      <c r="GW31" s="465"/>
      <c r="GX31" s="465"/>
      <c r="GY31" s="465"/>
      <c r="GZ31" s="465"/>
      <c r="HA31" s="465"/>
      <c r="HB31" s="465"/>
      <c r="HC31" s="465"/>
      <c r="HD31" s="465"/>
      <c r="HE31" s="465"/>
      <c r="HF31" s="465"/>
      <c r="HG31" s="465"/>
      <c r="HH31" s="465"/>
      <c r="HI31" s="465"/>
      <c r="HJ31" s="465"/>
      <c r="HK31" s="465"/>
      <c r="HL31" s="465"/>
      <c r="HM31" s="465"/>
      <c r="HN31" s="465"/>
      <c r="HO31" s="465"/>
      <c r="HP31" s="465"/>
      <c r="HQ31" s="465"/>
      <c r="HR31" s="465"/>
      <c r="HS31" s="465"/>
      <c r="HT31" s="465"/>
      <c r="HU31" s="465"/>
      <c r="HV31" s="465"/>
      <c r="HW31" s="465"/>
      <c r="HX31" s="465"/>
      <c r="HY31" s="465"/>
      <c r="HZ31" s="465"/>
      <c r="IA31" s="465"/>
      <c r="IB31" s="465"/>
      <c r="IC31" s="465"/>
      <c r="ID31" s="465"/>
      <c r="IE31" s="465"/>
      <c r="IF31" s="465"/>
      <c r="IG31" s="465"/>
      <c r="IH31" s="465"/>
      <c r="II31" s="465"/>
      <c r="IJ31" s="465"/>
      <c r="IK31" s="465"/>
      <c r="IL31" s="465"/>
      <c r="IM31" s="465"/>
      <c r="IN31" s="465"/>
      <c r="IO31" s="465"/>
      <c r="IP31" s="465"/>
      <c r="IQ31" s="465"/>
      <c r="IR31" s="465"/>
      <c r="IS31" s="465"/>
      <c r="IT31" s="465"/>
      <c r="IU31" s="465"/>
    </row>
    <row r="32" spans="1:255" ht="32.25" customHeight="1">
      <c r="A32" s="722"/>
      <c r="B32" s="722"/>
      <c r="C32" s="722"/>
      <c r="D32" s="722"/>
      <c r="E32" s="722"/>
      <c r="F32" s="722"/>
      <c r="G32" s="722"/>
      <c r="H32" s="722"/>
      <c r="I32" s="722"/>
      <c r="J32" s="722"/>
      <c r="K32" s="722"/>
      <c r="L32" s="716"/>
      <c r="M32" s="463"/>
      <c r="N32" s="464"/>
      <c r="O32" s="464"/>
      <c r="P32" s="465"/>
      <c r="Q32" s="465"/>
      <c r="R32" s="465"/>
      <c r="S32" s="465"/>
      <c r="T32" s="465"/>
      <c r="U32" s="465"/>
      <c r="V32" s="465"/>
      <c r="W32" s="465"/>
      <c r="X32" s="465"/>
      <c r="Y32" s="465"/>
      <c r="Z32" s="465"/>
      <c r="AA32" s="465"/>
      <c r="AB32" s="465"/>
      <c r="AC32" s="465"/>
      <c r="AD32" s="465"/>
      <c r="AE32" s="465"/>
      <c r="AF32" s="465"/>
      <c r="AG32" s="465"/>
      <c r="AH32" s="465"/>
      <c r="AI32" s="465"/>
      <c r="AJ32" s="465"/>
      <c r="AK32" s="465"/>
      <c r="AL32" s="465"/>
      <c r="AM32" s="465"/>
      <c r="AN32" s="465"/>
      <c r="AO32" s="465"/>
      <c r="AP32" s="465"/>
      <c r="AQ32" s="465"/>
      <c r="AR32" s="465"/>
      <c r="AS32" s="465"/>
      <c r="AT32" s="465"/>
      <c r="AU32" s="465"/>
      <c r="AV32" s="465"/>
      <c r="AW32" s="465"/>
      <c r="AX32" s="465"/>
      <c r="AY32" s="465"/>
      <c r="AZ32" s="465"/>
      <c r="BA32" s="465"/>
      <c r="BB32" s="465"/>
      <c r="BC32" s="465"/>
      <c r="BD32" s="465"/>
      <c r="BE32" s="465"/>
      <c r="BF32" s="465"/>
      <c r="BG32" s="465"/>
      <c r="BH32" s="465"/>
      <c r="BI32" s="465"/>
      <c r="BJ32" s="465"/>
      <c r="BK32" s="465"/>
      <c r="BL32" s="465"/>
      <c r="BM32" s="465"/>
      <c r="BN32" s="465"/>
      <c r="BO32" s="465"/>
      <c r="BP32" s="465"/>
      <c r="BQ32" s="465"/>
      <c r="BR32" s="465"/>
      <c r="BS32" s="465"/>
      <c r="BT32" s="465"/>
      <c r="BU32" s="465"/>
      <c r="BV32" s="465"/>
      <c r="BW32" s="465"/>
      <c r="BX32" s="465"/>
      <c r="BY32" s="465"/>
      <c r="BZ32" s="465"/>
      <c r="CA32" s="465"/>
      <c r="CB32" s="465"/>
      <c r="CC32" s="465"/>
      <c r="CD32" s="465"/>
      <c r="CE32" s="465"/>
      <c r="CF32" s="465"/>
      <c r="CG32" s="465"/>
      <c r="CH32" s="465"/>
      <c r="CI32" s="465"/>
      <c r="CJ32" s="465"/>
      <c r="CK32" s="465"/>
      <c r="CL32" s="465"/>
      <c r="CM32" s="465"/>
      <c r="CN32" s="465"/>
      <c r="CO32" s="465"/>
      <c r="CP32" s="465"/>
      <c r="CQ32" s="465"/>
      <c r="CR32" s="465"/>
      <c r="CS32" s="465"/>
      <c r="CT32" s="465"/>
      <c r="CU32" s="465"/>
      <c r="CV32" s="465"/>
      <c r="CW32" s="465"/>
      <c r="CX32" s="465"/>
      <c r="CY32" s="465"/>
      <c r="CZ32" s="465"/>
      <c r="DA32" s="465"/>
      <c r="DB32" s="465"/>
      <c r="DC32" s="465"/>
      <c r="DD32" s="465"/>
      <c r="DE32" s="465"/>
      <c r="DF32" s="465"/>
      <c r="DG32" s="465"/>
      <c r="DH32" s="465"/>
      <c r="DI32" s="465"/>
      <c r="DJ32" s="465"/>
      <c r="DK32" s="465"/>
      <c r="DL32" s="465"/>
      <c r="DM32" s="465"/>
      <c r="DN32" s="465"/>
      <c r="DO32" s="465"/>
      <c r="DP32" s="465"/>
      <c r="DQ32" s="465"/>
      <c r="DR32" s="465"/>
      <c r="DS32" s="465"/>
      <c r="DT32" s="465"/>
      <c r="DU32" s="465"/>
      <c r="DV32" s="465"/>
      <c r="DW32" s="465"/>
      <c r="DX32" s="465"/>
      <c r="DY32" s="465"/>
      <c r="DZ32" s="465"/>
      <c r="EA32" s="465"/>
      <c r="EB32" s="465"/>
      <c r="EC32" s="465"/>
      <c r="ED32" s="465"/>
      <c r="EE32" s="465"/>
      <c r="EF32" s="465"/>
      <c r="EG32" s="465"/>
      <c r="EH32" s="465"/>
      <c r="EI32" s="465"/>
      <c r="EJ32" s="465"/>
      <c r="EK32" s="465"/>
      <c r="EL32" s="465"/>
      <c r="EM32" s="465"/>
      <c r="EN32" s="465"/>
      <c r="EO32" s="465"/>
      <c r="EP32" s="465"/>
      <c r="EQ32" s="465"/>
      <c r="ER32" s="465"/>
      <c r="ES32" s="465"/>
      <c r="ET32" s="465"/>
      <c r="EU32" s="465"/>
      <c r="EV32" s="465"/>
      <c r="EW32" s="465"/>
      <c r="EX32" s="465"/>
      <c r="EY32" s="465"/>
      <c r="EZ32" s="465"/>
      <c r="FA32" s="465"/>
      <c r="FB32" s="465"/>
      <c r="FC32" s="465"/>
      <c r="FD32" s="465"/>
      <c r="FE32" s="465"/>
      <c r="FF32" s="465"/>
      <c r="FG32" s="465"/>
      <c r="FH32" s="465"/>
      <c r="FI32" s="465"/>
      <c r="FJ32" s="465"/>
      <c r="FK32" s="465"/>
      <c r="FL32" s="465"/>
      <c r="FM32" s="465"/>
      <c r="FN32" s="465"/>
      <c r="FO32" s="465"/>
      <c r="FP32" s="465"/>
      <c r="FQ32" s="465"/>
      <c r="FR32" s="465"/>
      <c r="FS32" s="465"/>
      <c r="FT32" s="465"/>
      <c r="FU32" s="465"/>
      <c r="FV32" s="465"/>
      <c r="FW32" s="465"/>
      <c r="FX32" s="465"/>
      <c r="FY32" s="465"/>
      <c r="FZ32" s="465"/>
      <c r="GA32" s="465"/>
      <c r="GB32" s="465"/>
      <c r="GC32" s="465"/>
      <c r="GD32" s="465"/>
      <c r="GE32" s="465"/>
      <c r="GF32" s="465"/>
      <c r="GG32" s="465"/>
      <c r="GH32" s="465"/>
      <c r="GI32" s="465"/>
      <c r="GJ32" s="465"/>
      <c r="GK32" s="465"/>
      <c r="GL32" s="465"/>
      <c r="GM32" s="465"/>
      <c r="GN32" s="465"/>
      <c r="GO32" s="465"/>
      <c r="GP32" s="465"/>
      <c r="GQ32" s="465"/>
      <c r="GR32" s="465"/>
      <c r="GS32" s="465"/>
      <c r="GT32" s="465"/>
      <c r="GU32" s="465"/>
      <c r="GV32" s="465"/>
      <c r="GW32" s="465"/>
      <c r="GX32" s="465"/>
      <c r="GY32" s="465"/>
      <c r="GZ32" s="465"/>
      <c r="HA32" s="465"/>
      <c r="HB32" s="465"/>
      <c r="HC32" s="465"/>
      <c r="HD32" s="465"/>
      <c r="HE32" s="465"/>
      <c r="HF32" s="465"/>
      <c r="HG32" s="465"/>
      <c r="HH32" s="465"/>
      <c r="HI32" s="465"/>
      <c r="HJ32" s="465"/>
      <c r="HK32" s="465"/>
      <c r="HL32" s="465"/>
      <c r="HM32" s="465"/>
      <c r="HN32" s="465"/>
      <c r="HO32" s="465"/>
      <c r="HP32" s="465"/>
      <c r="HQ32" s="465"/>
      <c r="HR32" s="465"/>
      <c r="HS32" s="465"/>
      <c r="HT32" s="465"/>
      <c r="HU32" s="465"/>
      <c r="HV32" s="465"/>
      <c r="HW32" s="465"/>
      <c r="HX32" s="465"/>
      <c r="HY32" s="465"/>
      <c r="HZ32" s="465"/>
      <c r="IA32" s="465"/>
      <c r="IB32" s="465"/>
      <c r="IC32" s="465"/>
      <c r="ID32" s="465"/>
      <c r="IE32" s="465"/>
      <c r="IF32" s="465"/>
      <c r="IG32" s="465"/>
      <c r="IH32" s="465"/>
      <c r="II32" s="465"/>
      <c r="IJ32" s="465"/>
      <c r="IK32" s="465"/>
      <c r="IL32" s="465"/>
      <c r="IM32" s="465"/>
      <c r="IN32" s="465"/>
      <c r="IO32" s="465"/>
      <c r="IP32" s="465"/>
      <c r="IQ32" s="465"/>
      <c r="IR32" s="465"/>
      <c r="IS32" s="465"/>
      <c r="IT32" s="465"/>
      <c r="IU32" s="465"/>
    </row>
    <row r="33" spans="1:255" ht="32.25" customHeight="1">
      <c r="A33" s="722"/>
      <c r="B33" s="722"/>
      <c r="C33" s="722"/>
      <c r="D33" s="722"/>
      <c r="E33" s="722"/>
      <c r="F33" s="722"/>
      <c r="G33" s="722"/>
      <c r="H33" s="722"/>
      <c r="I33" s="722"/>
      <c r="J33" s="722"/>
      <c r="K33" s="722"/>
      <c r="L33" s="716"/>
      <c r="M33" s="463"/>
      <c r="N33" s="464"/>
      <c r="O33" s="464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5"/>
      <c r="AA33" s="465"/>
      <c r="AB33" s="465"/>
      <c r="AC33" s="465"/>
      <c r="AD33" s="465"/>
      <c r="AE33" s="465"/>
      <c r="AF33" s="465"/>
      <c r="AG33" s="465"/>
      <c r="AH33" s="465"/>
      <c r="AI33" s="465"/>
      <c r="AJ33" s="465"/>
      <c r="AK33" s="465"/>
      <c r="AL33" s="465"/>
      <c r="AM33" s="465"/>
      <c r="AN33" s="465"/>
      <c r="AO33" s="465"/>
      <c r="AP33" s="465"/>
      <c r="AQ33" s="465"/>
      <c r="AR33" s="465"/>
      <c r="AS33" s="465"/>
      <c r="AT33" s="465"/>
      <c r="AU33" s="465"/>
      <c r="AV33" s="465"/>
      <c r="AW33" s="465"/>
      <c r="AX33" s="465"/>
      <c r="AY33" s="465"/>
      <c r="AZ33" s="465"/>
      <c r="BA33" s="465"/>
      <c r="BB33" s="465"/>
      <c r="BC33" s="465"/>
      <c r="BD33" s="465"/>
      <c r="BE33" s="465"/>
      <c r="BF33" s="465"/>
      <c r="BG33" s="465"/>
      <c r="BH33" s="465"/>
      <c r="BI33" s="465"/>
      <c r="BJ33" s="465"/>
      <c r="BK33" s="465"/>
      <c r="BL33" s="465"/>
      <c r="BM33" s="465"/>
      <c r="BN33" s="465"/>
      <c r="BO33" s="465"/>
      <c r="BP33" s="465"/>
      <c r="BQ33" s="465"/>
      <c r="BR33" s="465"/>
      <c r="BS33" s="465"/>
      <c r="BT33" s="465"/>
      <c r="BU33" s="465"/>
      <c r="BV33" s="465"/>
      <c r="BW33" s="465"/>
      <c r="BX33" s="465"/>
      <c r="BY33" s="465"/>
      <c r="BZ33" s="465"/>
      <c r="CA33" s="465"/>
      <c r="CB33" s="465"/>
      <c r="CC33" s="465"/>
      <c r="CD33" s="465"/>
      <c r="CE33" s="465"/>
      <c r="CF33" s="465"/>
      <c r="CG33" s="465"/>
      <c r="CH33" s="465"/>
      <c r="CI33" s="465"/>
      <c r="CJ33" s="465"/>
      <c r="CK33" s="465"/>
      <c r="CL33" s="465"/>
      <c r="CM33" s="465"/>
      <c r="CN33" s="465"/>
      <c r="CO33" s="465"/>
      <c r="CP33" s="465"/>
      <c r="CQ33" s="465"/>
      <c r="CR33" s="465"/>
      <c r="CS33" s="465"/>
      <c r="CT33" s="465"/>
      <c r="CU33" s="465"/>
      <c r="CV33" s="465"/>
      <c r="CW33" s="465"/>
      <c r="CX33" s="465"/>
      <c r="CY33" s="465"/>
      <c r="CZ33" s="465"/>
      <c r="DA33" s="465"/>
      <c r="DB33" s="465"/>
      <c r="DC33" s="465"/>
      <c r="DD33" s="465"/>
      <c r="DE33" s="465"/>
      <c r="DF33" s="465"/>
      <c r="DG33" s="465"/>
      <c r="DH33" s="465"/>
      <c r="DI33" s="465"/>
      <c r="DJ33" s="465"/>
      <c r="DK33" s="465"/>
      <c r="DL33" s="465"/>
      <c r="DM33" s="465"/>
      <c r="DN33" s="465"/>
      <c r="DO33" s="465"/>
      <c r="DP33" s="465"/>
      <c r="DQ33" s="465"/>
      <c r="DR33" s="465"/>
      <c r="DS33" s="465"/>
      <c r="DT33" s="465"/>
      <c r="DU33" s="465"/>
      <c r="DV33" s="465"/>
      <c r="DW33" s="465"/>
      <c r="DX33" s="465"/>
      <c r="DY33" s="465"/>
      <c r="DZ33" s="465"/>
      <c r="EA33" s="465"/>
      <c r="EB33" s="465"/>
      <c r="EC33" s="465"/>
      <c r="ED33" s="465"/>
      <c r="EE33" s="465"/>
      <c r="EF33" s="465"/>
      <c r="EG33" s="465"/>
      <c r="EH33" s="465"/>
      <c r="EI33" s="465"/>
      <c r="EJ33" s="465"/>
      <c r="EK33" s="465"/>
      <c r="EL33" s="465"/>
      <c r="EM33" s="465"/>
      <c r="EN33" s="465"/>
      <c r="EO33" s="465"/>
      <c r="EP33" s="465"/>
      <c r="EQ33" s="465"/>
      <c r="ER33" s="465"/>
      <c r="ES33" s="465"/>
      <c r="ET33" s="465"/>
      <c r="EU33" s="465"/>
      <c r="EV33" s="465"/>
      <c r="EW33" s="465"/>
      <c r="EX33" s="465"/>
      <c r="EY33" s="465"/>
      <c r="EZ33" s="465"/>
      <c r="FA33" s="465"/>
      <c r="FB33" s="465"/>
      <c r="FC33" s="465"/>
      <c r="FD33" s="465"/>
      <c r="FE33" s="465"/>
      <c r="FF33" s="465"/>
      <c r="FG33" s="465"/>
      <c r="FH33" s="465"/>
      <c r="FI33" s="465"/>
      <c r="FJ33" s="465"/>
      <c r="FK33" s="465"/>
      <c r="FL33" s="465"/>
      <c r="FM33" s="465"/>
      <c r="FN33" s="465"/>
      <c r="FO33" s="465"/>
      <c r="FP33" s="465"/>
      <c r="FQ33" s="465"/>
      <c r="FR33" s="465"/>
      <c r="FS33" s="465"/>
      <c r="FT33" s="465"/>
      <c r="FU33" s="465"/>
      <c r="FV33" s="465"/>
      <c r="FW33" s="465"/>
      <c r="FX33" s="465"/>
      <c r="FY33" s="465"/>
      <c r="FZ33" s="465"/>
      <c r="GA33" s="465"/>
      <c r="GB33" s="465"/>
      <c r="GC33" s="465"/>
      <c r="GD33" s="465"/>
      <c r="GE33" s="465"/>
      <c r="GF33" s="465"/>
      <c r="GG33" s="465"/>
      <c r="GH33" s="465"/>
      <c r="GI33" s="465"/>
      <c r="GJ33" s="465"/>
      <c r="GK33" s="465"/>
      <c r="GL33" s="465"/>
      <c r="GM33" s="465"/>
      <c r="GN33" s="465"/>
      <c r="GO33" s="465"/>
      <c r="GP33" s="465"/>
      <c r="GQ33" s="465"/>
      <c r="GR33" s="465"/>
      <c r="GS33" s="465"/>
      <c r="GT33" s="465"/>
      <c r="GU33" s="465"/>
      <c r="GV33" s="465"/>
      <c r="GW33" s="465"/>
      <c r="GX33" s="465"/>
      <c r="GY33" s="465"/>
      <c r="GZ33" s="465"/>
      <c r="HA33" s="465"/>
      <c r="HB33" s="465"/>
      <c r="HC33" s="465"/>
      <c r="HD33" s="465"/>
      <c r="HE33" s="465"/>
      <c r="HF33" s="465"/>
      <c r="HG33" s="465"/>
      <c r="HH33" s="465"/>
      <c r="HI33" s="465"/>
      <c r="HJ33" s="465"/>
      <c r="HK33" s="465"/>
      <c r="HL33" s="465"/>
      <c r="HM33" s="465"/>
      <c r="HN33" s="465"/>
      <c r="HO33" s="465"/>
      <c r="HP33" s="465"/>
      <c r="HQ33" s="465"/>
      <c r="HR33" s="465"/>
      <c r="HS33" s="465"/>
      <c r="HT33" s="465"/>
      <c r="HU33" s="465"/>
      <c r="HV33" s="465"/>
      <c r="HW33" s="465"/>
      <c r="HX33" s="465"/>
      <c r="HY33" s="465"/>
      <c r="HZ33" s="465"/>
      <c r="IA33" s="465"/>
      <c r="IB33" s="465"/>
      <c r="IC33" s="465"/>
      <c r="ID33" s="465"/>
      <c r="IE33" s="465"/>
      <c r="IF33" s="465"/>
      <c r="IG33" s="465"/>
      <c r="IH33" s="465"/>
      <c r="II33" s="465"/>
      <c r="IJ33" s="465"/>
      <c r="IK33" s="465"/>
      <c r="IL33" s="465"/>
      <c r="IM33" s="465"/>
      <c r="IN33" s="465"/>
      <c r="IO33" s="465"/>
      <c r="IP33" s="465"/>
      <c r="IQ33" s="465"/>
      <c r="IR33" s="465"/>
      <c r="IS33" s="465"/>
      <c r="IT33" s="465"/>
      <c r="IU33" s="465"/>
    </row>
    <row r="34" spans="1:255" ht="32.25" customHeight="1">
      <c r="A34" s="722"/>
      <c r="B34" s="722"/>
      <c r="C34" s="722"/>
      <c r="D34" s="722"/>
      <c r="E34" s="722"/>
      <c r="F34" s="722"/>
      <c r="G34" s="722"/>
      <c r="H34" s="722"/>
      <c r="I34" s="722"/>
      <c r="J34" s="722"/>
      <c r="K34" s="722"/>
      <c r="L34" s="716"/>
      <c r="M34" s="463"/>
      <c r="N34" s="464"/>
      <c r="O34" s="464"/>
      <c r="P34" s="465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  <c r="AD34" s="465"/>
      <c r="AE34" s="465"/>
      <c r="AF34" s="465"/>
      <c r="AG34" s="465"/>
      <c r="AH34" s="465"/>
      <c r="AI34" s="465"/>
      <c r="AJ34" s="465"/>
      <c r="AK34" s="465"/>
      <c r="AL34" s="465"/>
      <c r="AM34" s="465"/>
      <c r="AN34" s="465"/>
      <c r="AO34" s="465"/>
      <c r="AP34" s="465"/>
      <c r="AQ34" s="465"/>
      <c r="AR34" s="465"/>
      <c r="AS34" s="465"/>
      <c r="AT34" s="465"/>
      <c r="AU34" s="465"/>
      <c r="AV34" s="465"/>
      <c r="AW34" s="465"/>
      <c r="AX34" s="465"/>
      <c r="AY34" s="465"/>
      <c r="AZ34" s="465"/>
      <c r="BA34" s="465"/>
      <c r="BB34" s="465"/>
      <c r="BC34" s="465"/>
      <c r="BD34" s="465"/>
      <c r="BE34" s="465"/>
      <c r="BF34" s="465"/>
      <c r="BG34" s="465"/>
      <c r="BH34" s="465"/>
      <c r="BI34" s="465"/>
      <c r="BJ34" s="465"/>
      <c r="BK34" s="465"/>
      <c r="BL34" s="465"/>
      <c r="BM34" s="465"/>
      <c r="BN34" s="465"/>
      <c r="BO34" s="465"/>
      <c r="BP34" s="465"/>
      <c r="BQ34" s="465"/>
      <c r="BR34" s="465"/>
      <c r="BS34" s="465"/>
      <c r="BT34" s="465"/>
      <c r="BU34" s="465"/>
      <c r="BV34" s="465"/>
      <c r="BW34" s="465"/>
      <c r="BX34" s="465"/>
      <c r="BY34" s="465"/>
      <c r="BZ34" s="465"/>
      <c r="CA34" s="465"/>
      <c r="CB34" s="465"/>
      <c r="CC34" s="465"/>
      <c r="CD34" s="465"/>
      <c r="CE34" s="465"/>
      <c r="CF34" s="465"/>
      <c r="CG34" s="465"/>
      <c r="CH34" s="465"/>
      <c r="CI34" s="465"/>
      <c r="CJ34" s="465"/>
      <c r="CK34" s="465"/>
      <c r="CL34" s="465"/>
      <c r="CM34" s="465"/>
      <c r="CN34" s="465"/>
      <c r="CO34" s="465"/>
      <c r="CP34" s="465"/>
      <c r="CQ34" s="465"/>
      <c r="CR34" s="465"/>
      <c r="CS34" s="465"/>
      <c r="CT34" s="465"/>
      <c r="CU34" s="465"/>
      <c r="CV34" s="465"/>
      <c r="CW34" s="465"/>
      <c r="CX34" s="465"/>
      <c r="CY34" s="465"/>
      <c r="CZ34" s="465"/>
      <c r="DA34" s="465"/>
      <c r="DB34" s="465"/>
      <c r="DC34" s="465"/>
      <c r="DD34" s="465"/>
      <c r="DE34" s="465"/>
      <c r="DF34" s="465"/>
      <c r="DG34" s="465"/>
      <c r="DH34" s="465"/>
      <c r="DI34" s="465"/>
      <c r="DJ34" s="465"/>
      <c r="DK34" s="465"/>
      <c r="DL34" s="465"/>
      <c r="DM34" s="465"/>
      <c r="DN34" s="465"/>
      <c r="DO34" s="465"/>
      <c r="DP34" s="465"/>
      <c r="DQ34" s="465"/>
      <c r="DR34" s="465"/>
      <c r="DS34" s="465"/>
      <c r="DT34" s="465"/>
      <c r="DU34" s="465"/>
      <c r="DV34" s="465"/>
      <c r="DW34" s="465"/>
      <c r="DX34" s="465"/>
      <c r="DY34" s="465"/>
      <c r="DZ34" s="465"/>
      <c r="EA34" s="465"/>
      <c r="EB34" s="465"/>
      <c r="EC34" s="465"/>
      <c r="ED34" s="465"/>
      <c r="EE34" s="465"/>
      <c r="EF34" s="465"/>
      <c r="EG34" s="465"/>
      <c r="EH34" s="465"/>
      <c r="EI34" s="465"/>
      <c r="EJ34" s="465"/>
      <c r="EK34" s="465"/>
      <c r="EL34" s="465"/>
      <c r="EM34" s="465"/>
      <c r="EN34" s="465"/>
      <c r="EO34" s="465"/>
      <c r="EP34" s="465"/>
      <c r="EQ34" s="465"/>
      <c r="ER34" s="465"/>
      <c r="ES34" s="465"/>
      <c r="ET34" s="465"/>
      <c r="EU34" s="465"/>
      <c r="EV34" s="465"/>
      <c r="EW34" s="465"/>
      <c r="EX34" s="465"/>
      <c r="EY34" s="465"/>
      <c r="EZ34" s="465"/>
      <c r="FA34" s="465"/>
      <c r="FB34" s="465"/>
      <c r="FC34" s="465"/>
      <c r="FD34" s="465"/>
      <c r="FE34" s="465"/>
      <c r="FF34" s="465"/>
      <c r="FG34" s="465"/>
      <c r="FH34" s="465"/>
      <c r="FI34" s="465"/>
      <c r="FJ34" s="465"/>
      <c r="FK34" s="465"/>
      <c r="FL34" s="465"/>
      <c r="FM34" s="465"/>
      <c r="FN34" s="465"/>
      <c r="FO34" s="465"/>
      <c r="FP34" s="465"/>
      <c r="FQ34" s="465"/>
      <c r="FR34" s="465"/>
      <c r="FS34" s="465"/>
      <c r="FT34" s="465"/>
      <c r="FU34" s="465"/>
      <c r="FV34" s="465"/>
      <c r="FW34" s="465"/>
      <c r="FX34" s="465"/>
      <c r="FY34" s="465"/>
      <c r="FZ34" s="465"/>
      <c r="GA34" s="465"/>
      <c r="GB34" s="465"/>
      <c r="GC34" s="465"/>
      <c r="GD34" s="465"/>
      <c r="GE34" s="465"/>
      <c r="GF34" s="465"/>
      <c r="GG34" s="465"/>
      <c r="GH34" s="465"/>
      <c r="GI34" s="465"/>
      <c r="GJ34" s="465"/>
      <c r="GK34" s="465"/>
      <c r="GL34" s="465"/>
      <c r="GM34" s="465"/>
      <c r="GN34" s="465"/>
      <c r="GO34" s="465"/>
      <c r="GP34" s="465"/>
      <c r="GQ34" s="465"/>
      <c r="GR34" s="465"/>
      <c r="GS34" s="465"/>
      <c r="GT34" s="465"/>
      <c r="GU34" s="465"/>
      <c r="GV34" s="465"/>
      <c r="GW34" s="465"/>
      <c r="GX34" s="465"/>
      <c r="GY34" s="465"/>
      <c r="GZ34" s="465"/>
      <c r="HA34" s="465"/>
      <c r="HB34" s="465"/>
      <c r="HC34" s="465"/>
      <c r="HD34" s="465"/>
      <c r="HE34" s="465"/>
      <c r="HF34" s="465"/>
      <c r="HG34" s="465"/>
      <c r="HH34" s="465"/>
      <c r="HI34" s="465"/>
      <c r="HJ34" s="465"/>
      <c r="HK34" s="465"/>
      <c r="HL34" s="465"/>
      <c r="HM34" s="465"/>
      <c r="HN34" s="465"/>
      <c r="HO34" s="465"/>
      <c r="HP34" s="465"/>
      <c r="HQ34" s="465"/>
      <c r="HR34" s="465"/>
      <c r="HS34" s="465"/>
      <c r="HT34" s="465"/>
      <c r="HU34" s="465"/>
      <c r="HV34" s="465"/>
      <c r="HW34" s="465"/>
      <c r="HX34" s="465"/>
      <c r="HY34" s="465"/>
      <c r="HZ34" s="465"/>
      <c r="IA34" s="465"/>
      <c r="IB34" s="465"/>
      <c r="IC34" s="465"/>
      <c r="ID34" s="465"/>
      <c r="IE34" s="465"/>
      <c r="IF34" s="465"/>
      <c r="IG34" s="465"/>
      <c r="IH34" s="465"/>
      <c r="II34" s="465"/>
      <c r="IJ34" s="465"/>
      <c r="IK34" s="465"/>
      <c r="IL34" s="465"/>
      <c r="IM34" s="465"/>
      <c r="IN34" s="465"/>
      <c r="IO34" s="465"/>
      <c r="IP34" s="465"/>
      <c r="IQ34" s="465"/>
      <c r="IR34" s="465"/>
      <c r="IS34" s="465"/>
      <c r="IT34" s="465"/>
      <c r="IU34" s="465"/>
    </row>
    <row r="35" spans="1:255" ht="30" customHeight="1">
      <c r="A35" s="722"/>
      <c r="B35" s="722"/>
      <c r="C35" s="722"/>
      <c r="D35" s="722"/>
      <c r="E35" s="722"/>
      <c r="F35" s="722"/>
      <c r="G35" s="722"/>
      <c r="H35" s="722"/>
      <c r="I35" s="722"/>
      <c r="J35" s="722"/>
      <c r="K35" s="722"/>
      <c r="L35" s="716"/>
      <c r="M35" s="463"/>
      <c r="N35" s="464"/>
      <c r="O35" s="464"/>
      <c r="P35" s="465"/>
      <c r="Q35" s="465"/>
      <c r="R35" s="465"/>
      <c r="S35" s="465"/>
      <c r="T35" s="465"/>
      <c r="U35" s="465"/>
      <c r="V35" s="465"/>
      <c r="W35" s="465"/>
      <c r="X35" s="465"/>
      <c r="Y35" s="465"/>
      <c r="Z35" s="465"/>
      <c r="AA35" s="465"/>
      <c r="AB35" s="465"/>
      <c r="AC35" s="465"/>
      <c r="AD35" s="465"/>
      <c r="AE35" s="465"/>
      <c r="AF35" s="465"/>
      <c r="AG35" s="465"/>
      <c r="AH35" s="465"/>
      <c r="AI35" s="465"/>
      <c r="AJ35" s="465"/>
      <c r="AK35" s="465"/>
      <c r="AL35" s="465"/>
      <c r="AM35" s="465"/>
      <c r="AN35" s="465"/>
      <c r="AO35" s="465"/>
      <c r="AP35" s="465"/>
      <c r="AQ35" s="465"/>
      <c r="AR35" s="465"/>
      <c r="AS35" s="465"/>
      <c r="AT35" s="465"/>
      <c r="AU35" s="465"/>
      <c r="AV35" s="465"/>
      <c r="AW35" s="465"/>
      <c r="AX35" s="465"/>
      <c r="AY35" s="465"/>
      <c r="AZ35" s="465"/>
      <c r="BA35" s="465"/>
      <c r="BB35" s="465"/>
      <c r="BC35" s="465"/>
      <c r="BD35" s="465"/>
      <c r="BE35" s="465"/>
      <c r="BF35" s="465"/>
      <c r="BG35" s="465"/>
      <c r="BH35" s="465"/>
      <c r="BI35" s="465"/>
      <c r="BJ35" s="465"/>
      <c r="BK35" s="465"/>
      <c r="BL35" s="465"/>
      <c r="BM35" s="465"/>
      <c r="BN35" s="465"/>
      <c r="BO35" s="465"/>
      <c r="BP35" s="465"/>
      <c r="BQ35" s="465"/>
      <c r="BR35" s="465"/>
      <c r="BS35" s="465"/>
      <c r="BT35" s="465"/>
      <c r="BU35" s="465"/>
      <c r="BV35" s="465"/>
      <c r="BW35" s="465"/>
      <c r="BX35" s="465"/>
      <c r="BY35" s="465"/>
      <c r="BZ35" s="465"/>
      <c r="CA35" s="465"/>
      <c r="CB35" s="465"/>
      <c r="CC35" s="465"/>
      <c r="CD35" s="465"/>
      <c r="CE35" s="465"/>
      <c r="CF35" s="465"/>
      <c r="CG35" s="465"/>
      <c r="CH35" s="465"/>
      <c r="CI35" s="465"/>
      <c r="CJ35" s="465"/>
      <c r="CK35" s="465"/>
      <c r="CL35" s="465"/>
      <c r="CM35" s="465"/>
      <c r="CN35" s="465"/>
      <c r="CO35" s="465"/>
      <c r="CP35" s="465"/>
      <c r="CQ35" s="465"/>
      <c r="CR35" s="465"/>
      <c r="CS35" s="465"/>
      <c r="CT35" s="465"/>
      <c r="CU35" s="465"/>
      <c r="CV35" s="465"/>
      <c r="CW35" s="465"/>
      <c r="CX35" s="465"/>
      <c r="CY35" s="465"/>
      <c r="CZ35" s="465"/>
      <c r="DA35" s="465"/>
      <c r="DB35" s="465"/>
      <c r="DC35" s="465"/>
      <c r="DD35" s="465"/>
      <c r="DE35" s="465"/>
      <c r="DF35" s="465"/>
      <c r="DG35" s="465"/>
      <c r="DH35" s="465"/>
      <c r="DI35" s="465"/>
      <c r="DJ35" s="465"/>
      <c r="DK35" s="465"/>
      <c r="DL35" s="465"/>
      <c r="DM35" s="465"/>
      <c r="DN35" s="465"/>
      <c r="DO35" s="465"/>
      <c r="DP35" s="465"/>
      <c r="DQ35" s="465"/>
      <c r="DR35" s="465"/>
      <c r="DS35" s="465"/>
      <c r="DT35" s="465"/>
      <c r="DU35" s="465"/>
      <c r="DV35" s="465"/>
      <c r="DW35" s="465"/>
      <c r="DX35" s="465"/>
      <c r="DY35" s="465"/>
      <c r="DZ35" s="465"/>
      <c r="EA35" s="465"/>
      <c r="EB35" s="465"/>
      <c r="EC35" s="465"/>
      <c r="ED35" s="465"/>
      <c r="EE35" s="465"/>
      <c r="EF35" s="465"/>
      <c r="EG35" s="465"/>
      <c r="EH35" s="465"/>
      <c r="EI35" s="465"/>
      <c r="EJ35" s="465"/>
      <c r="EK35" s="465"/>
      <c r="EL35" s="465"/>
      <c r="EM35" s="465"/>
      <c r="EN35" s="465"/>
      <c r="EO35" s="465"/>
      <c r="EP35" s="465"/>
      <c r="EQ35" s="465"/>
      <c r="ER35" s="465"/>
      <c r="ES35" s="465"/>
      <c r="ET35" s="465"/>
      <c r="EU35" s="465"/>
      <c r="EV35" s="465"/>
      <c r="EW35" s="465"/>
      <c r="EX35" s="465"/>
      <c r="EY35" s="465"/>
      <c r="EZ35" s="465"/>
      <c r="FA35" s="465"/>
      <c r="FB35" s="465"/>
      <c r="FC35" s="465"/>
      <c r="FD35" s="465"/>
      <c r="FE35" s="465"/>
      <c r="FF35" s="465"/>
      <c r="FG35" s="465"/>
      <c r="FH35" s="465"/>
      <c r="FI35" s="465"/>
      <c r="FJ35" s="465"/>
      <c r="FK35" s="465"/>
      <c r="FL35" s="465"/>
      <c r="FM35" s="465"/>
      <c r="FN35" s="465"/>
      <c r="FO35" s="465"/>
      <c r="FP35" s="465"/>
      <c r="FQ35" s="465"/>
      <c r="FR35" s="465"/>
      <c r="FS35" s="465"/>
      <c r="FT35" s="465"/>
      <c r="FU35" s="465"/>
      <c r="FV35" s="465"/>
      <c r="FW35" s="465"/>
      <c r="FX35" s="465"/>
      <c r="FY35" s="465"/>
      <c r="FZ35" s="465"/>
      <c r="GA35" s="465"/>
      <c r="GB35" s="465"/>
      <c r="GC35" s="465"/>
      <c r="GD35" s="465"/>
      <c r="GE35" s="465"/>
      <c r="GF35" s="465"/>
      <c r="GG35" s="465"/>
      <c r="GH35" s="465"/>
      <c r="GI35" s="465"/>
      <c r="GJ35" s="465"/>
      <c r="GK35" s="465"/>
      <c r="GL35" s="465"/>
      <c r="GM35" s="465"/>
      <c r="GN35" s="465"/>
      <c r="GO35" s="465"/>
      <c r="GP35" s="465"/>
      <c r="GQ35" s="465"/>
      <c r="GR35" s="465"/>
      <c r="GS35" s="465"/>
      <c r="GT35" s="465"/>
      <c r="GU35" s="465"/>
      <c r="GV35" s="465"/>
      <c r="GW35" s="465"/>
      <c r="GX35" s="465"/>
      <c r="GY35" s="465"/>
      <c r="GZ35" s="465"/>
      <c r="HA35" s="465"/>
      <c r="HB35" s="465"/>
      <c r="HC35" s="465"/>
      <c r="HD35" s="465"/>
      <c r="HE35" s="465"/>
      <c r="HF35" s="465"/>
      <c r="HG35" s="465"/>
      <c r="HH35" s="465"/>
      <c r="HI35" s="465"/>
      <c r="HJ35" s="465"/>
      <c r="HK35" s="465"/>
      <c r="HL35" s="465"/>
      <c r="HM35" s="465"/>
      <c r="HN35" s="465"/>
      <c r="HO35" s="465"/>
      <c r="HP35" s="465"/>
      <c r="HQ35" s="465"/>
      <c r="HR35" s="465"/>
      <c r="HS35" s="465"/>
      <c r="HT35" s="465"/>
      <c r="HU35" s="465"/>
      <c r="HV35" s="465"/>
      <c r="HW35" s="465"/>
      <c r="HX35" s="465"/>
      <c r="HY35" s="465"/>
      <c r="HZ35" s="465"/>
      <c r="IA35" s="465"/>
      <c r="IB35" s="465"/>
      <c r="IC35" s="465"/>
      <c r="ID35" s="465"/>
      <c r="IE35" s="465"/>
      <c r="IF35" s="465"/>
      <c r="IG35" s="465"/>
      <c r="IH35" s="465"/>
      <c r="II35" s="465"/>
      <c r="IJ35" s="465"/>
      <c r="IK35" s="465"/>
      <c r="IL35" s="465"/>
      <c r="IM35" s="465"/>
      <c r="IN35" s="465"/>
      <c r="IO35" s="465"/>
      <c r="IP35" s="465"/>
      <c r="IQ35" s="465"/>
      <c r="IR35" s="465"/>
      <c r="IS35" s="465"/>
      <c r="IT35" s="465"/>
      <c r="IU35" s="465"/>
    </row>
    <row r="36" spans="1:255" ht="30.75" customHeight="1">
      <c r="A36" s="722"/>
      <c r="B36" s="722"/>
      <c r="C36" s="722"/>
      <c r="D36" s="722"/>
      <c r="E36" s="722"/>
      <c r="F36" s="722"/>
      <c r="G36" s="722"/>
      <c r="H36" s="722"/>
      <c r="I36" s="722"/>
      <c r="J36" s="722"/>
      <c r="K36" s="722"/>
      <c r="L36" s="716"/>
      <c r="M36" s="463"/>
      <c r="N36" s="464"/>
      <c r="O36" s="464"/>
      <c r="P36" s="465"/>
      <c r="Q36" s="465"/>
      <c r="R36" s="465"/>
      <c r="S36" s="465"/>
      <c r="T36" s="465"/>
      <c r="U36" s="465"/>
      <c r="V36" s="465"/>
      <c r="W36" s="465"/>
      <c r="X36" s="465"/>
      <c r="Y36" s="465"/>
      <c r="Z36" s="465"/>
      <c r="AA36" s="465"/>
      <c r="AB36" s="465"/>
      <c r="AC36" s="465"/>
      <c r="AD36" s="465"/>
      <c r="AE36" s="465"/>
      <c r="AF36" s="465"/>
      <c r="AG36" s="465"/>
      <c r="AH36" s="465"/>
      <c r="AI36" s="465"/>
      <c r="AJ36" s="465"/>
      <c r="AK36" s="465"/>
      <c r="AL36" s="465"/>
      <c r="AM36" s="465"/>
      <c r="AN36" s="465"/>
      <c r="AO36" s="465"/>
      <c r="AP36" s="465"/>
      <c r="AQ36" s="465"/>
      <c r="AR36" s="465"/>
      <c r="AS36" s="465"/>
      <c r="AT36" s="465"/>
      <c r="AU36" s="465"/>
      <c r="AV36" s="465"/>
      <c r="AW36" s="465"/>
      <c r="AX36" s="465"/>
      <c r="AY36" s="465"/>
      <c r="AZ36" s="465"/>
      <c r="BA36" s="465"/>
      <c r="BB36" s="465"/>
      <c r="BC36" s="465"/>
      <c r="BD36" s="465"/>
      <c r="BE36" s="465"/>
      <c r="BF36" s="465"/>
      <c r="BG36" s="465"/>
      <c r="BH36" s="465"/>
      <c r="BI36" s="465"/>
      <c r="BJ36" s="465"/>
      <c r="BK36" s="465"/>
      <c r="BL36" s="465"/>
      <c r="BM36" s="465"/>
      <c r="BN36" s="465"/>
      <c r="BO36" s="465"/>
      <c r="BP36" s="465"/>
      <c r="BQ36" s="465"/>
      <c r="BR36" s="465"/>
      <c r="BS36" s="465"/>
      <c r="BT36" s="465"/>
      <c r="BU36" s="465"/>
      <c r="BV36" s="465"/>
      <c r="BW36" s="465"/>
      <c r="BX36" s="465"/>
      <c r="BY36" s="465"/>
      <c r="BZ36" s="465"/>
      <c r="CA36" s="465"/>
      <c r="CB36" s="465"/>
      <c r="CC36" s="465"/>
      <c r="CD36" s="465"/>
      <c r="CE36" s="465"/>
      <c r="CF36" s="465"/>
      <c r="CG36" s="465"/>
      <c r="CH36" s="465"/>
      <c r="CI36" s="465"/>
      <c r="CJ36" s="465"/>
      <c r="CK36" s="465"/>
      <c r="CL36" s="465"/>
      <c r="CM36" s="465"/>
      <c r="CN36" s="465"/>
      <c r="CO36" s="465"/>
      <c r="CP36" s="465"/>
      <c r="CQ36" s="465"/>
      <c r="CR36" s="465"/>
      <c r="CS36" s="465"/>
      <c r="CT36" s="465"/>
      <c r="CU36" s="465"/>
      <c r="CV36" s="465"/>
      <c r="CW36" s="465"/>
      <c r="CX36" s="465"/>
      <c r="CY36" s="465"/>
      <c r="CZ36" s="465"/>
      <c r="DA36" s="465"/>
      <c r="DB36" s="465"/>
      <c r="DC36" s="465"/>
      <c r="DD36" s="465"/>
      <c r="DE36" s="465"/>
      <c r="DF36" s="465"/>
      <c r="DG36" s="465"/>
      <c r="DH36" s="465"/>
      <c r="DI36" s="465"/>
      <c r="DJ36" s="465"/>
      <c r="DK36" s="465"/>
      <c r="DL36" s="465"/>
      <c r="DM36" s="465"/>
      <c r="DN36" s="465"/>
      <c r="DO36" s="465"/>
      <c r="DP36" s="465"/>
      <c r="DQ36" s="465"/>
      <c r="DR36" s="465"/>
      <c r="DS36" s="465"/>
      <c r="DT36" s="465"/>
      <c r="DU36" s="465"/>
      <c r="DV36" s="465"/>
      <c r="DW36" s="465"/>
      <c r="DX36" s="465"/>
      <c r="DY36" s="465"/>
      <c r="DZ36" s="465"/>
      <c r="EA36" s="465"/>
      <c r="EB36" s="465"/>
      <c r="EC36" s="465"/>
      <c r="ED36" s="465"/>
      <c r="EE36" s="465"/>
      <c r="EF36" s="465"/>
      <c r="EG36" s="465"/>
      <c r="EH36" s="465"/>
      <c r="EI36" s="465"/>
      <c r="EJ36" s="465"/>
      <c r="EK36" s="465"/>
      <c r="EL36" s="465"/>
      <c r="EM36" s="465"/>
      <c r="EN36" s="465"/>
      <c r="EO36" s="465"/>
      <c r="EP36" s="465"/>
      <c r="EQ36" s="465"/>
      <c r="ER36" s="465"/>
      <c r="ES36" s="465"/>
      <c r="ET36" s="465"/>
      <c r="EU36" s="465"/>
      <c r="EV36" s="465"/>
      <c r="EW36" s="465"/>
      <c r="EX36" s="465"/>
      <c r="EY36" s="465"/>
      <c r="EZ36" s="465"/>
      <c r="FA36" s="465"/>
      <c r="FB36" s="465"/>
      <c r="FC36" s="465"/>
      <c r="FD36" s="465"/>
      <c r="FE36" s="465"/>
      <c r="FF36" s="465"/>
      <c r="FG36" s="465"/>
      <c r="FH36" s="465"/>
      <c r="FI36" s="465"/>
      <c r="FJ36" s="465"/>
      <c r="FK36" s="465"/>
      <c r="FL36" s="465"/>
      <c r="FM36" s="465"/>
      <c r="FN36" s="465"/>
      <c r="FO36" s="465"/>
      <c r="FP36" s="465"/>
      <c r="FQ36" s="465"/>
      <c r="FR36" s="465"/>
      <c r="FS36" s="465"/>
      <c r="FT36" s="465"/>
      <c r="FU36" s="465"/>
      <c r="FV36" s="465"/>
      <c r="FW36" s="465"/>
      <c r="FX36" s="465"/>
      <c r="FY36" s="465"/>
      <c r="FZ36" s="465"/>
      <c r="GA36" s="465"/>
      <c r="GB36" s="465"/>
      <c r="GC36" s="465"/>
      <c r="GD36" s="465"/>
      <c r="GE36" s="465"/>
      <c r="GF36" s="465"/>
      <c r="GG36" s="465"/>
      <c r="GH36" s="465"/>
      <c r="GI36" s="465"/>
      <c r="GJ36" s="465"/>
      <c r="GK36" s="465"/>
      <c r="GL36" s="465"/>
      <c r="GM36" s="465"/>
      <c r="GN36" s="465"/>
      <c r="GO36" s="465"/>
      <c r="GP36" s="465"/>
      <c r="GQ36" s="465"/>
      <c r="GR36" s="465"/>
      <c r="GS36" s="465"/>
      <c r="GT36" s="465"/>
      <c r="GU36" s="465"/>
      <c r="GV36" s="465"/>
      <c r="GW36" s="465"/>
      <c r="GX36" s="465"/>
      <c r="GY36" s="465"/>
      <c r="GZ36" s="465"/>
      <c r="HA36" s="465"/>
      <c r="HB36" s="465"/>
      <c r="HC36" s="465"/>
      <c r="HD36" s="465"/>
      <c r="HE36" s="465"/>
      <c r="HF36" s="465"/>
      <c r="HG36" s="465"/>
      <c r="HH36" s="465"/>
      <c r="HI36" s="465"/>
      <c r="HJ36" s="465"/>
      <c r="HK36" s="465"/>
      <c r="HL36" s="465"/>
      <c r="HM36" s="465"/>
      <c r="HN36" s="465"/>
      <c r="HO36" s="465"/>
      <c r="HP36" s="465"/>
      <c r="HQ36" s="465"/>
      <c r="HR36" s="465"/>
      <c r="HS36" s="465"/>
      <c r="HT36" s="465"/>
      <c r="HU36" s="465"/>
      <c r="HV36" s="465"/>
      <c r="HW36" s="465"/>
      <c r="HX36" s="465"/>
      <c r="HY36" s="465"/>
      <c r="HZ36" s="465"/>
      <c r="IA36" s="465"/>
      <c r="IB36" s="465"/>
      <c r="IC36" s="465"/>
      <c r="ID36" s="465"/>
      <c r="IE36" s="465"/>
      <c r="IF36" s="465"/>
      <c r="IG36" s="465"/>
      <c r="IH36" s="465"/>
      <c r="II36" s="465"/>
      <c r="IJ36" s="465"/>
      <c r="IK36" s="465"/>
      <c r="IL36" s="465"/>
      <c r="IM36" s="465"/>
      <c r="IN36" s="465"/>
      <c r="IO36" s="465"/>
      <c r="IP36" s="465"/>
      <c r="IQ36" s="465"/>
      <c r="IR36" s="465"/>
      <c r="IS36" s="465"/>
      <c r="IT36" s="465"/>
      <c r="IU36" s="465"/>
    </row>
    <row r="37" spans="1:255" ht="30" customHeight="1">
      <c r="A37" s="722"/>
      <c r="B37" s="722"/>
      <c r="C37" s="722"/>
      <c r="D37" s="722"/>
      <c r="E37" s="722"/>
      <c r="F37" s="722"/>
      <c r="G37" s="722"/>
      <c r="H37" s="722"/>
      <c r="I37" s="722"/>
      <c r="J37" s="722"/>
      <c r="K37" s="722"/>
      <c r="L37" s="716"/>
      <c r="M37" s="463"/>
      <c r="N37" s="464"/>
      <c r="O37" s="464"/>
      <c r="P37" s="465"/>
      <c r="Q37" s="465"/>
      <c r="R37" s="465"/>
      <c r="S37" s="465"/>
      <c r="T37" s="465"/>
      <c r="U37" s="465"/>
      <c r="V37" s="465"/>
      <c r="W37" s="465"/>
      <c r="X37" s="465"/>
      <c r="Y37" s="465"/>
      <c r="Z37" s="465"/>
      <c r="AA37" s="465"/>
      <c r="AB37" s="465"/>
      <c r="AC37" s="465"/>
      <c r="AD37" s="465"/>
      <c r="AE37" s="465"/>
      <c r="AF37" s="465"/>
      <c r="AG37" s="465"/>
      <c r="AH37" s="465"/>
      <c r="AI37" s="465"/>
      <c r="AJ37" s="465"/>
      <c r="AK37" s="465"/>
      <c r="AL37" s="465"/>
      <c r="AM37" s="465"/>
      <c r="AN37" s="465"/>
      <c r="AO37" s="465"/>
      <c r="AP37" s="465"/>
      <c r="AQ37" s="465"/>
      <c r="AR37" s="465"/>
      <c r="AS37" s="465"/>
      <c r="AT37" s="465"/>
      <c r="AU37" s="465"/>
      <c r="AV37" s="465"/>
      <c r="AW37" s="465"/>
      <c r="AX37" s="465"/>
      <c r="AY37" s="465"/>
      <c r="AZ37" s="465"/>
      <c r="BA37" s="465"/>
      <c r="BB37" s="465"/>
      <c r="BC37" s="465"/>
      <c r="BD37" s="465"/>
      <c r="BE37" s="465"/>
      <c r="BF37" s="465"/>
      <c r="BG37" s="465"/>
      <c r="BH37" s="465"/>
      <c r="BI37" s="465"/>
      <c r="BJ37" s="465"/>
      <c r="BK37" s="465"/>
      <c r="BL37" s="465"/>
      <c r="BM37" s="465"/>
      <c r="BN37" s="465"/>
      <c r="BO37" s="465"/>
      <c r="BP37" s="465"/>
      <c r="BQ37" s="465"/>
      <c r="BR37" s="465"/>
      <c r="BS37" s="465"/>
      <c r="BT37" s="465"/>
      <c r="BU37" s="465"/>
      <c r="BV37" s="465"/>
      <c r="BW37" s="465"/>
      <c r="BX37" s="465"/>
      <c r="BY37" s="465"/>
      <c r="BZ37" s="465"/>
      <c r="CA37" s="465"/>
      <c r="CB37" s="465"/>
      <c r="CC37" s="465"/>
      <c r="CD37" s="465"/>
      <c r="CE37" s="465"/>
      <c r="CF37" s="465"/>
      <c r="CG37" s="465"/>
      <c r="CH37" s="465"/>
      <c r="CI37" s="465"/>
      <c r="CJ37" s="465"/>
      <c r="CK37" s="465"/>
      <c r="CL37" s="465"/>
      <c r="CM37" s="465"/>
      <c r="CN37" s="465"/>
      <c r="CO37" s="465"/>
      <c r="CP37" s="465"/>
      <c r="CQ37" s="465"/>
      <c r="CR37" s="465"/>
      <c r="CS37" s="465"/>
      <c r="CT37" s="465"/>
      <c r="CU37" s="465"/>
      <c r="CV37" s="465"/>
      <c r="CW37" s="465"/>
      <c r="CX37" s="465"/>
      <c r="CY37" s="465"/>
      <c r="CZ37" s="465"/>
      <c r="DA37" s="465"/>
      <c r="DB37" s="465"/>
      <c r="DC37" s="465"/>
      <c r="DD37" s="465"/>
      <c r="DE37" s="465"/>
      <c r="DF37" s="465"/>
      <c r="DG37" s="465"/>
      <c r="DH37" s="465"/>
      <c r="DI37" s="465"/>
      <c r="DJ37" s="465"/>
      <c r="DK37" s="465"/>
      <c r="DL37" s="465"/>
      <c r="DM37" s="465"/>
      <c r="DN37" s="465"/>
      <c r="DO37" s="465"/>
      <c r="DP37" s="465"/>
      <c r="DQ37" s="465"/>
      <c r="DR37" s="465"/>
      <c r="DS37" s="465"/>
      <c r="DT37" s="465"/>
      <c r="DU37" s="465"/>
      <c r="DV37" s="465"/>
      <c r="DW37" s="465"/>
      <c r="DX37" s="465"/>
      <c r="DY37" s="465"/>
      <c r="DZ37" s="465"/>
      <c r="EA37" s="465"/>
      <c r="EB37" s="465"/>
      <c r="EC37" s="465"/>
      <c r="ED37" s="465"/>
      <c r="EE37" s="465"/>
      <c r="EF37" s="465"/>
      <c r="EG37" s="465"/>
      <c r="EH37" s="465"/>
      <c r="EI37" s="465"/>
      <c r="EJ37" s="465"/>
      <c r="EK37" s="465"/>
      <c r="EL37" s="465"/>
      <c r="EM37" s="465"/>
      <c r="EN37" s="465"/>
      <c r="EO37" s="465"/>
      <c r="EP37" s="465"/>
      <c r="EQ37" s="465"/>
      <c r="ER37" s="465"/>
      <c r="ES37" s="465"/>
      <c r="ET37" s="465"/>
      <c r="EU37" s="465"/>
      <c r="EV37" s="465"/>
      <c r="EW37" s="465"/>
      <c r="EX37" s="465"/>
      <c r="EY37" s="465"/>
      <c r="EZ37" s="465"/>
      <c r="FA37" s="465"/>
      <c r="FB37" s="465"/>
      <c r="FC37" s="465"/>
      <c r="FD37" s="465"/>
      <c r="FE37" s="465"/>
      <c r="FF37" s="465"/>
      <c r="FG37" s="465"/>
      <c r="FH37" s="465"/>
      <c r="FI37" s="465"/>
      <c r="FJ37" s="465"/>
      <c r="FK37" s="465"/>
      <c r="FL37" s="465"/>
      <c r="FM37" s="465"/>
      <c r="FN37" s="465"/>
      <c r="FO37" s="465"/>
      <c r="FP37" s="465"/>
      <c r="FQ37" s="465"/>
      <c r="FR37" s="465"/>
      <c r="FS37" s="465"/>
      <c r="FT37" s="465"/>
      <c r="FU37" s="465"/>
      <c r="FV37" s="465"/>
      <c r="FW37" s="465"/>
      <c r="FX37" s="465"/>
      <c r="FY37" s="465"/>
      <c r="FZ37" s="465"/>
      <c r="GA37" s="465"/>
      <c r="GB37" s="465"/>
      <c r="GC37" s="465"/>
      <c r="GD37" s="465"/>
      <c r="GE37" s="465"/>
      <c r="GF37" s="465"/>
      <c r="GG37" s="465"/>
      <c r="GH37" s="465"/>
      <c r="GI37" s="465"/>
      <c r="GJ37" s="465"/>
      <c r="GK37" s="465"/>
      <c r="GL37" s="465"/>
      <c r="GM37" s="465"/>
      <c r="GN37" s="465"/>
      <c r="GO37" s="465"/>
      <c r="GP37" s="465"/>
      <c r="GQ37" s="465"/>
      <c r="GR37" s="465"/>
      <c r="GS37" s="465"/>
      <c r="GT37" s="465"/>
      <c r="GU37" s="465"/>
      <c r="GV37" s="465"/>
      <c r="GW37" s="465"/>
      <c r="GX37" s="465"/>
      <c r="GY37" s="465"/>
      <c r="GZ37" s="465"/>
      <c r="HA37" s="465"/>
      <c r="HB37" s="465"/>
      <c r="HC37" s="465"/>
      <c r="HD37" s="465"/>
      <c r="HE37" s="465"/>
      <c r="HF37" s="465"/>
      <c r="HG37" s="465"/>
      <c r="HH37" s="465"/>
      <c r="HI37" s="465"/>
      <c r="HJ37" s="465"/>
      <c r="HK37" s="465"/>
      <c r="HL37" s="465"/>
      <c r="HM37" s="465"/>
      <c r="HN37" s="465"/>
      <c r="HO37" s="465"/>
      <c r="HP37" s="465"/>
      <c r="HQ37" s="465"/>
      <c r="HR37" s="465"/>
      <c r="HS37" s="465"/>
      <c r="HT37" s="465"/>
      <c r="HU37" s="465"/>
      <c r="HV37" s="465"/>
      <c r="HW37" s="465"/>
      <c r="HX37" s="465"/>
      <c r="HY37" s="465"/>
      <c r="HZ37" s="465"/>
      <c r="IA37" s="465"/>
      <c r="IB37" s="465"/>
      <c r="IC37" s="465"/>
      <c r="ID37" s="465"/>
      <c r="IE37" s="465"/>
      <c r="IF37" s="465"/>
      <c r="IG37" s="465"/>
      <c r="IH37" s="465"/>
      <c r="II37" s="465"/>
      <c r="IJ37" s="465"/>
      <c r="IK37" s="465"/>
      <c r="IL37" s="465"/>
      <c r="IM37" s="465"/>
      <c r="IN37" s="465"/>
      <c r="IO37" s="465"/>
      <c r="IP37" s="465"/>
      <c r="IQ37" s="465"/>
      <c r="IR37" s="465"/>
      <c r="IS37" s="465"/>
      <c r="IT37" s="465"/>
      <c r="IU37" s="465"/>
    </row>
    <row r="38" spans="1:255" s="520" customFormat="1" ht="42.75" customHeight="1">
      <c r="A38" s="717" t="s">
        <v>115</v>
      </c>
      <c r="B38" s="717"/>
      <c r="C38" s="717"/>
      <c r="D38" s="717"/>
      <c r="E38" s="717"/>
      <c r="F38" s="717"/>
      <c r="G38" s="717"/>
      <c r="H38" s="717"/>
      <c r="I38" s="717"/>
      <c r="J38" s="717"/>
      <c r="K38" s="717"/>
      <c r="L38" s="716"/>
      <c r="M38" s="517"/>
      <c r="N38" s="518"/>
      <c r="O38" s="518"/>
      <c r="P38" s="519"/>
      <c r="Q38" s="519"/>
      <c r="R38" s="519"/>
      <c r="S38" s="519"/>
      <c r="T38" s="519"/>
      <c r="U38" s="519"/>
      <c r="V38" s="519"/>
      <c r="W38" s="519"/>
      <c r="X38" s="519"/>
      <c r="Y38" s="519"/>
      <c r="Z38" s="519"/>
      <c r="AA38" s="519"/>
      <c r="AB38" s="519"/>
      <c r="AC38" s="519"/>
      <c r="AD38" s="519"/>
      <c r="AE38" s="519"/>
      <c r="AF38" s="519"/>
      <c r="AG38" s="519"/>
      <c r="AH38" s="519"/>
      <c r="AI38" s="519"/>
      <c r="AJ38" s="519"/>
      <c r="AK38" s="519"/>
      <c r="AL38" s="519"/>
      <c r="AM38" s="519"/>
      <c r="AN38" s="519"/>
      <c r="AO38" s="519"/>
      <c r="AP38" s="519"/>
      <c r="AQ38" s="519"/>
      <c r="AR38" s="519"/>
      <c r="AS38" s="519"/>
      <c r="AT38" s="519"/>
      <c r="AU38" s="519"/>
      <c r="AV38" s="519"/>
      <c r="AW38" s="519"/>
      <c r="AX38" s="519"/>
      <c r="AY38" s="519"/>
      <c r="AZ38" s="519"/>
      <c r="BA38" s="519"/>
      <c r="BB38" s="519"/>
      <c r="BC38" s="519"/>
      <c r="BD38" s="519"/>
      <c r="BE38" s="519"/>
      <c r="BF38" s="519"/>
      <c r="BG38" s="519"/>
      <c r="BH38" s="519"/>
      <c r="BI38" s="519"/>
      <c r="BJ38" s="519"/>
      <c r="BK38" s="519"/>
      <c r="BL38" s="519"/>
      <c r="BM38" s="519"/>
      <c r="BN38" s="519"/>
      <c r="BO38" s="519"/>
      <c r="BP38" s="519"/>
      <c r="BQ38" s="519"/>
      <c r="BR38" s="519"/>
      <c r="BS38" s="519"/>
      <c r="BT38" s="519"/>
      <c r="BU38" s="519"/>
      <c r="BV38" s="519"/>
      <c r="BW38" s="519"/>
      <c r="BX38" s="519"/>
      <c r="BY38" s="519"/>
      <c r="BZ38" s="519"/>
      <c r="CA38" s="519"/>
      <c r="CB38" s="519"/>
      <c r="CC38" s="519"/>
      <c r="CD38" s="519"/>
      <c r="CE38" s="519"/>
      <c r="CF38" s="519"/>
      <c r="CG38" s="519"/>
      <c r="CH38" s="519"/>
      <c r="CI38" s="519"/>
      <c r="CJ38" s="519"/>
      <c r="CK38" s="519"/>
      <c r="CL38" s="519"/>
      <c r="CM38" s="519"/>
      <c r="CN38" s="519"/>
      <c r="CO38" s="519"/>
      <c r="CP38" s="519"/>
      <c r="CQ38" s="519"/>
      <c r="CR38" s="519"/>
      <c r="CS38" s="519"/>
      <c r="CT38" s="519"/>
      <c r="CU38" s="519"/>
      <c r="CV38" s="519"/>
      <c r="CW38" s="519"/>
      <c r="CX38" s="519"/>
      <c r="CY38" s="519"/>
      <c r="CZ38" s="519"/>
      <c r="DA38" s="519"/>
      <c r="DB38" s="519"/>
      <c r="DC38" s="519"/>
      <c r="DD38" s="519"/>
      <c r="DE38" s="519"/>
      <c r="DF38" s="519"/>
      <c r="DG38" s="519"/>
      <c r="DH38" s="519"/>
      <c r="DI38" s="519"/>
      <c r="DJ38" s="519"/>
      <c r="DK38" s="519"/>
      <c r="DL38" s="519"/>
      <c r="DM38" s="519"/>
      <c r="DN38" s="519"/>
      <c r="DO38" s="519"/>
      <c r="DP38" s="519"/>
      <c r="DQ38" s="519"/>
      <c r="DR38" s="519"/>
      <c r="DS38" s="519"/>
      <c r="DT38" s="519"/>
      <c r="DU38" s="519"/>
      <c r="DV38" s="519"/>
      <c r="DW38" s="519"/>
      <c r="DX38" s="519"/>
      <c r="DY38" s="519"/>
      <c r="DZ38" s="519"/>
      <c r="EA38" s="519"/>
      <c r="EB38" s="519"/>
      <c r="EC38" s="519"/>
      <c r="ED38" s="519"/>
      <c r="EE38" s="519"/>
      <c r="EF38" s="519"/>
      <c r="EG38" s="519"/>
      <c r="EH38" s="519"/>
      <c r="EI38" s="519"/>
      <c r="EJ38" s="519"/>
      <c r="EK38" s="519"/>
      <c r="EL38" s="519"/>
      <c r="EM38" s="519"/>
      <c r="EN38" s="519"/>
      <c r="EO38" s="519"/>
      <c r="EP38" s="519"/>
      <c r="EQ38" s="519"/>
      <c r="ER38" s="519"/>
      <c r="ES38" s="519"/>
      <c r="ET38" s="519"/>
      <c r="EU38" s="519"/>
      <c r="EV38" s="519"/>
      <c r="EW38" s="519"/>
      <c r="EX38" s="519"/>
      <c r="EY38" s="519"/>
      <c r="EZ38" s="519"/>
      <c r="FA38" s="519"/>
      <c r="FB38" s="519"/>
      <c r="FC38" s="519"/>
      <c r="FD38" s="519"/>
      <c r="FE38" s="519"/>
      <c r="FF38" s="519"/>
      <c r="FG38" s="519"/>
      <c r="FH38" s="519"/>
      <c r="FI38" s="519"/>
      <c r="FJ38" s="519"/>
      <c r="FK38" s="519"/>
      <c r="FL38" s="519"/>
      <c r="FM38" s="519"/>
      <c r="FN38" s="519"/>
      <c r="FO38" s="519"/>
      <c r="FP38" s="519"/>
      <c r="FQ38" s="519"/>
      <c r="FR38" s="519"/>
      <c r="FS38" s="519"/>
      <c r="FT38" s="519"/>
      <c r="FU38" s="519"/>
      <c r="FV38" s="519"/>
      <c r="FW38" s="519"/>
      <c r="FX38" s="519"/>
      <c r="FY38" s="519"/>
      <c r="FZ38" s="519"/>
      <c r="GA38" s="519"/>
      <c r="GB38" s="519"/>
      <c r="GC38" s="519"/>
      <c r="GD38" s="519"/>
      <c r="GE38" s="519"/>
      <c r="GF38" s="519"/>
      <c r="GG38" s="519"/>
      <c r="GH38" s="519"/>
      <c r="GI38" s="519"/>
      <c r="GJ38" s="519"/>
      <c r="GK38" s="519"/>
      <c r="GL38" s="519"/>
      <c r="GM38" s="519"/>
      <c r="GN38" s="519"/>
      <c r="GO38" s="519"/>
      <c r="GP38" s="519"/>
      <c r="GQ38" s="519"/>
      <c r="GR38" s="519"/>
      <c r="GS38" s="519"/>
      <c r="GT38" s="519"/>
      <c r="GU38" s="519"/>
      <c r="GV38" s="519"/>
      <c r="GW38" s="519"/>
      <c r="GX38" s="519"/>
      <c r="GY38" s="519"/>
      <c r="GZ38" s="519"/>
      <c r="HA38" s="519"/>
      <c r="HB38" s="519"/>
      <c r="HC38" s="519"/>
      <c r="HD38" s="519"/>
      <c r="HE38" s="519"/>
      <c r="HF38" s="519"/>
      <c r="HG38" s="519"/>
      <c r="HH38" s="519"/>
      <c r="HI38" s="519"/>
      <c r="HJ38" s="519"/>
      <c r="HK38" s="519"/>
      <c r="HL38" s="519"/>
      <c r="HM38" s="519"/>
      <c r="HN38" s="519"/>
      <c r="HO38" s="519"/>
      <c r="HP38" s="519"/>
      <c r="HQ38" s="519"/>
      <c r="HR38" s="519"/>
      <c r="HS38" s="519"/>
      <c r="HT38" s="519"/>
      <c r="HU38" s="519"/>
      <c r="HV38" s="519"/>
      <c r="HW38" s="519"/>
      <c r="HX38" s="519"/>
      <c r="HY38" s="519"/>
      <c r="HZ38" s="519"/>
      <c r="IA38" s="519"/>
      <c r="IB38" s="519"/>
      <c r="IC38" s="519"/>
      <c r="ID38" s="519"/>
      <c r="IE38" s="519"/>
      <c r="IF38" s="519"/>
      <c r="IG38" s="519"/>
      <c r="IH38" s="519"/>
      <c r="II38" s="519"/>
      <c r="IJ38" s="519"/>
      <c r="IK38" s="519"/>
      <c r="IL38" s="519"/>
      <c r="IM38" s="519"/>
      <c r="IN38" s="519"/>
      <c r="IO38" s="519"/>
      <c r="IP38" s="519"/>
      <c r="IQ38" s="519"/>
      <c r="IR38" s="519"/>
      <c r="IS38" s="519"/>
      <c r="IT38" s="519"/>
      <c r="IU38" s="519"/>
    </row>
    <row r="39" spans="1:255" s="520" customFormat="1" ht="39.75" customHeight="1">
      <c r="A39" s="718" t="s">
        <v>116</v>
      </c>
      <c r="B39" s="718"/>
      <c r="C39" s="521" t="s">
        <v>408</v>
      </c>
      <c r="D39" s="714" t="s">
        <v>117</v>
      </c>
      <c r="E39" s="714"/>
      <c r="F39" s="521" t="s">
        <v>209</v>
      </c>
      <c r="G39" s="719" t="s">
        <v>118</v>
      </c>
      <c r="H39" s="719"/>
      <c r="I39" s="715" t="s">
        <v>213</v>
      </c>
      <c r="J39" s="715"/>
      <c r="K39" s="715"/>
      <c r="L39" s="716"/>
      <c r="M39" s="517"/>
      <c r="N39" s="518"/>
      <c r="O39" s="518"/>
      <c r="P39" s="519"/>
      <c r="Q39" s="519"/>
      <c r="R39" s="519"/>
      <c r="S39" s="519"/>
      <c r="T39" s="519"/>
      <c r="U39" s="519"/>
      <c r="V39" s="519"/>
      <c r="W39" s="519"/>
      <c r="X39" s="519"/>
      <c r="Y39" s="519"/>
      <c r="Z39" s="519"/>
      <c r="AA39" s="519"/>
      <c r="AB39" s="519"/>
      <c r="AC39" s="519"/>
      <c r="AD39" s="519"/>
      <c r="AE39" s="519"/>
      <c r="AF39" s="519"/>
      <c r="AG39" s="519"/>
      <c r="AH39" s="519"/>
      <c r="AI39" s="519"/>
      <c r="AJ39" s="519"/>
      <c r="AK39" s="519"/>
      <c r="AL39" s="519"/>
      <c r="AM39" s="519"/>
      <c r="AN39" s="519"/>
      <c r="AO39" s="519"/>
      <c r="AP39" s="519"/>
      <c r="AQ39" s="519"/>
      <c r="AR39" s="519"/>
      <c r="AS39" s="519"/>
      <c r="AT39" s="519"/>
      <c r="AU39" s="519"/>
      <c r="AV39" s="519"/>
      <c r="AW39" s="519"/>
      <c r="AX39" s="519"/>
      <c r="AY39" s="519"/>
      <c r="AZ39" s="519"/>
      <c r="BA39" s="519"/>
      <c r="BB39" s="519"/>
      <c r="BC39" s="519"/>
      <c r="BD39" s="519"/>
      <c r="BE39" s="519"/>
      <c r="BF39" s="519"/>
      <c r="BG39" s="519"/>
      <c r="BH39" s="519"/>
      <c r="BI39" s="519"/>
      <c r="BJ39" s="519"/>
      <c r="BK39" s="519"/>
      <c r="BL39" s="519"/>
      <c r="BM39" s="519"/>
      <c r="BN39" s="519"/>
      <c r="BO39" s="519"/>
      <c r="BP39" s="519"/>
      <c r="BQ39" s="519"/>
      <c r="BR39" s="519"/>
      <c r="BS39" s="519"/>
      <c r="BT39" s="519"/>
      <c r="BU39" s="519"/>
      <c r="BV39" s="519"/>
      <c r="BW39" s="519"/>
      <c r="BX39" s="519"/>
      <c r="BY39" s="519"/>
      <c r="BZ39" s="519"/>
      <c r="CA39" s="519"/>
      <c r="CB39" s="519"/>
      <c r="CC39" s="519"/>
      <c r="CD39" s="519"/>
      <c r="CE39" s="519"/>
      <c r="CF39" s="519"/>
      <c r="CG39" s="519"/>
      <c r="CH39" s="519"/>
      <c r="CI39" s="519"/>
      <c r="CJ39" s="519"/>
      <c r="CK39" s="519"/>
      <c r="CL39" s="519"/>
      <c r="CM39" s="519"/>
      <c r="CN39" s="519"/>
      <c r="CO39" s="519"/>
      <c r="CP39" s="519"/>
      <c r="CQ39" s="519"/>
      <c r="CR39" s="519"/>
      <c r="CS39" s="519"/>
      <c r="CT39" s="519"/>
      <c r="CU39" s="519"/>
      <c r="CV39" s="519"/>
      <c r="CW39" s="519"/>
      <c r="CX39" s="519"/>
      <c r="CY39" s="519"/>
      <c r="CZ39" s="519"/>
      <c r="DA39" s="519"/>
      <c r="DB39" s="519"/>
      <c r="DC39" s="519"/>
      <c r="DD39" s="519"/>
      <c r="DE39" s="519"/>
      <c r="DF39" s="519"/>
      <c r="DG39" s="519"/>
      <c r="DH39" s="519"/>
      <c r="DI39" s="519"/>
      <c r="DJ39" s="519"/>
      <c r="DK39" s="519"/>
      <c r="DL39" s="519"/>
      <c r="DM39" s="519"/>
      <c r="DN39" s="519"/>
      <c r="DO39" s="519"/>
      <c r="DP39" s="519"/>
      <c r="DQ39" s="519"/>
      <c r="DR39" s="519"/>
      <c r="DS39" s="519"/>
      <c r="DT39" s="519"/>
      <c r="DU39" s="519"/>
      <c r="DV39" s="519"/>
      <c r="DW39" s="519"/>
      <c r="DX39" s="519"/>
      <c r="DY39" s="519"/>
      <c r="DZ39" s="519"/>
      <c r="EA39" s="519"/>
      <c r="EB39" s="519"/>
      <c r="EC39" s="519"/>
      <c r="ED39" s="519"/>
      <c r="EE39" s="519"/>
      <c r="EF39" s="519"/>
      <c r="EG39" s="519"/>
      <c r="EH39" s="519"/>
      <c r="EI39" s="519"/>
      <c r="EJ39" s="519"/>
      <c r="EK39" s="519"/>
      <c r="EL39" s="519"/>
      <c r="EM39" s="519"/>
      <c r="EN39" s="519"/>
      <c r="EO39" s="519"/>
      <c r="EP39" s="519"/>
      <c r="EQ39" s="519"/>
      <c r="ER39" s="519"/>
      <c r="ES39" s="519"/>
      <c r="ET39" s="519"/>
      <c r="EU39" s="519"/>
      <c r="EV39" s="519"/>
      <c r="EW39" s="519"/>
      <c r="EX39" s="519"/>
      <c r="EY39" s="519"/>
      <c r="EZ39" s="519"/>
      <c r="FA39" s="519"/>
      <c r="FB39" s="519"/>
      <c r="FC39" s="519"/>
      <c r="FD39" s="519"/>
      <c r="FE39" s="519"/>
      <c r="FF39" s="519"/>
      <c r="FG39" s="519"/>
      <c r="FH39" s="519"/>
      <c r="FI39" s="519"/>
      <c r="FJ39" s="519"/>
      <c r="FK39" s="519"/>
      <c r="FL39" s="519"/>
      <c r="FM39" s="519"/>
      <c r="FN39" s="519"/>
      <c r="FO39" s="519"/>
      <c r="FP39" s="519"/>
      <c r="FQ39" s="519"/>
      <c r="FR39" s="519"/>
      <c r="FS39" s="519"/>
      <c r="FT39" s="519"/>
      <c r="FU39" s="519"/>
      <c r="FV39" s="519"/>
      <c r="FW39" s="519"/>
      <c r="FX39" s="519"/>
      <c r="FY39" s="519"/>
      <c r="FZ39" s="519"/>
      <c r="GA39" s="519"/>
      <c r="GB39" s="519"/>
      <c r="GC39" s="519"/>
      <c r="GD39" s="519"/>
      <c r="GE39" s="519"/>
      <c r="GF39" s="519"/>
      <c r="GG39" s="519"/>
      <c r="GH39" s="519"/>
      <c r="GI39" s="519"/>
      <c r="GJ39" s="519"/>
      <c r="GK39" s="519"/>
      <c r="GL39" s="519"/>
      <c r="GM39" s="519"/>
      <c r="GN39" s="519"/>
      <c r="GO39" s="519"/>
      <c r="GP39" s="519"/>
      <c r="GQ39" s="519"/>
      <c r="GR39" s="519"/>
      <c r="GS39" s="519"/>
      <c r="GT39" s="519"/>
      <c r="GU39" s="519"/>
      <c r="GV39" s="519"/>
      <c r="GW39" s="519"/>
      <c r="GX39" s="519"/>
      <c r="GY39" s="519"/>
      <c r="GZ39" s="519"/>
      <c r="HA39" s="519"/>
      <c r="HB39" s="519"/>
      <c r="HC39" s="519"/>
      <c r="HD39" s="519"/>
      <c r="HE39" s="519"/>
      <c r="HF39" s="519"/>
      <c r="HG39" s="519"/>
      <c r="HH39" s="519"/>
      <c r="HI39" s="519"/>
      <c r="HJ39" s="519"/>
      <c r="HK39" s="519"/>
      <c r="HL39" s="519"/>
      <c r="HM39" s="519"/>
      <c r="HN39" s="519"/>
      <c r="HO39" s="519"/>
      <c r="HP39" s="519"/>
      <c r="HQ39" s="519"/>
      <c r="HR39" s="519"/>
      <c r="HS39" s="519"/>
      <c r="HT39" s="519"/>
      <c r="HU39" s="519"/>
      <c r="HV39" s="519"/>
      <c r="HW39" s="519"/>
      <c r="HX39" s="519"/>
      <c r="HY39" s="519"/>
      <c r="HZ39" s="519"/>
      <c r="IA39" s="519"/>
      <c r="IB39" s="519"/>
      <c r="IC39" s="519"/>
      <c r="ID39" s="519"/>
      <c r="IE39" s="519"/>
      <c r="IF39" s="519"/>
      <c r="IG39" s="519"/>
      <c r="IH39" s="519"/>
      <c r="II39" s="519"/>
      <c r="IJ39" s="519"/>
      <c r="IK39" s="519"/>
      <c r="IL39" s="519"/>
      <c r="IM39" s="519"/>
      <c r="IN39" s="519"/>
      <c r="IO39" s="519"/>
      <c r="IP39" s="519"/>
      <c r="IQ39" s="519"/>
      <c r="IR39" s="519"/>
      <c r="IS39" s="519"/>
      <c r="IT39" s="519"/>
      <c r="IU39" s="519"/>
    </row>
    <row r="40" spans="1:255" s="520" customFormat="1" ht="39.75" customHeight="1">
      <c r="A40" s="718" t="s">
        <v>120</v>
      </c>
      <c r="B40" s="718"/>
      <c r="C40" s="521"/>
      <c r="D40" s="714" t="s">
        <v>120</v>
      </c>
      <c r="E40" s="714"/>
      <c r="F40" s="521"/>
      <c r="G40" s="720" t="s">
        <v>120</v>
      </c>
      <c r="H40" s="720"/>
      <c r="I40" s="721"/>
      <c r="J40" s="721"/>
      <c r="K40" s="721"/>
      <c r="L40" s="716"/>
      <c r="M40" s="517"/>
      <c r="N40" s="518"/>
      <c r="O40" s="518"/>
      <c r="P40" s="519"/>
      <c r="Q40" s="519"/>
      <c r="R40" s="519"/>
      <c r="S40" s="519"/>
      <c r="T40" s="519"/>
      <c r="U40" s="519"/>
      <c r="V40" s="519"/>
      <c r="W40" s="519"/>
      <c r="X40" s="519"/>
      <c r="Y40" s="519"/>
      <c r="Z40" s="519"/>
      <c r="AA40" s="519"/>
      <c r="AB40" s="519"/>
      <c r="AC40" s="519"/>
      <c r="AD40" s="519"/>
      <c r="AE40" s="519"/>
      <c r="AF40" s="519"/>
      <c r="AG40" s="519"/>
      <c r="AH40" s="519"/>
      <c r="AI40" s="519"/>
      <c r="AJ40" s="519"/>
      <c r="AK40" s="519"/>
      <c r="AL40" s="519"/>
      <c r="AM40" s="519"/>
      <c r="AN40" s="519"/>
      <c r="AO40" s="519"/>
      <c r="AP40" s="519"/>
      <c r="AQ40" s="519"/>
      <c r="AR40" s="519"/>
      <c r="AS40" s="519"/>
      <c r="AT40" s="519"/>
      <c r="AU40" s="519"/>
      <c r="AV40" s="519"/>
      <c r="AW40" s="519"/>
      <c r="AX40" s="519"/>
      <c r="AY40" s="519"/>
      <c r="AZ40" s="519"/>
      <c r="BA40" s="519"/>
      <c r="BB40" s="519"/>
      <c r="BC40" s="519"/>
      <c r="BD40" s="519"/>
      <c r="BE40" s="519"/>
      <c r="BF40" s="519"/>
      <c r="BG40" s="519"/>
      <c r="BH40" s="519"/>
      <c r="BI40" s="519"/>
      <c r="BJ40" s="519"/>
      <c r="BK40" s="519"/>
      <c r="BL40" s="519"/>
      <c r="BM40" s="519"/>
      <c r="BN40" s="519"/>
      <c r="BO40" s="519"/>
      <c r="BP40" s="519"/>
      <c r="BQ40" s="519"/>
      <c r="BR40" s="519"/>
      <c r="BS40" s="519"/>
      <c r="BT40" s="519"/>
      <c r="BU40" s="519"/>
      <c r="BV40" s="519"/>
      <c r="BW40" s="519"/>
      <c r="BX40" s="519"/>
      <c r="BY40" s="519"/>
      <c r="BZ40" s="519"/>
      <c r="CA40" s="519"/>
      <c r="CB40" s="519"/>
      <c r="CC40" s="519"/>
      <c r="CD40" s="519"/>
      <c r="CE40" s="519"/>
      <c r="CF40" s="519"/>
      <c r="CG40" s="519"/>
      <c r="CH40" s="519"/>
      <c r="CI40" s="519"/>
      <c r="CJ40" s="519"/>
      <c r="CK40" s="519"/>
      <c r="CL40" s="519"/>
      <c r="CM40" s="519"/>
      <c r="CN40" s="519"/>
      <c r="CO40" s="519"/>
      <c r="CP40" s="519"/>
      <c r="CQ40" s="519"/>
      <c r="CR40" s="519"/>
      <c r="CS40" s="519"/>
      <c r="CT40" s="519"/>
      <c r="CU40" s="519"/>
      <c r="CV40" s="519"/>
      <c r="CW40" s="519"/>
      <c r="CX40" s="519"/>
      <c r="CY40" s="519"/>
      <c r="CZ40" s="519"/>
      <c r="DA40" s="519"/>
      <c r="DB40" s="519"/>
      <c r="DC40" s="519"/>
      <c r="DD40" s="519"/>
      <c r="DE40" s="519"/>
      <c r="DF40" s="519"/>
      <c r="DG40" s="519"/>
      <c r="DH40" s="519"/>
      <c r="DI40" s="519"/>
      <c r="DJ40" s="519"/>
      <c r="DK40" s="519"/>
      <c r="DL40" s="519"/>
      <c r="DM40" s="519"/>
      <c r="DN40" s="519"/>
      <c r="DO40" s="519"/>
      <c r="DP40" s="519"/>
      <c r="DQ40" s="519"/>
      <c r="DR40" s="519"/>
      <c r="DS40" s="519"/>
      <c r="DT40" s="519"/>
      <c r="DU40" s="519"/>
      <c r="DV40" s="519"/>
      <c r="DW40" s="519"/>
      <c r="DX40" s="519"/>
      <c r="DY40" s="519"/>
      <c r="DZ40" s="519"/>
      <c r="EA40" s="519"/>
      <c r="EB40" s="519"/>
      <c r="EC40" s="519"/>
      <c r="ED40" s="519"/>
      <c r="EE40" s="519"/>
      <c r="EF40" s="519"/>
      <c r="EG40" s="519"/>
      <c r="EH40" s="519"/>
      <c r="EI40" s="519"/>
      <c r="EJ40" s="519"/>
      <c r="EK40" s="519"/>
      <c r="EL40" s="519"/>
      <c r="EM40" s="519"/>
      <c r="EN40" s="519"/>
      <c r="EO40" s="519"/>
      <c r="EP40" s="519"/>
      <c r="EQ40" s="519"/>
      <c r="ER40" s="519"/>
      <c r="ES40" s="519"/>
      <c r="ET40" s="519"/>
      <c r="EU40" s="519"/>
      <c r="EV40" s="519"/>
      <c r="EW40" s="519"/>
      <c r="EX40" s="519"/>
      <c r="EY40" s="519"/>
      <c r="EZ40" s="519"/>
      <c r="FA40" s="519"/>
      <c r="FB40" s="519"/>
      <c r="FC40" s="519"/>
      <c r="FD40" s="519"/>
      <c r="FE40" s="519"/>
      <c r="FF40" s="519"/>
      <c r="FG40" s="519"/>
      <c r="FH40" s="519"/>
      <c r="FI40" s="519"/>
      <c r="FJ40" s="519"/>
      <c r="FK40" s="519"/>
      <c r="FL40" s="519"/>
      <c r="FM40" s="519"/>
      <c r="FN40" s="519"/>
      <c r="FO40" s="519"/>
      <c r="FP40" s="519"/>
      <c r="FQ40" s="519"/>
      <c r="FR40" s="519"/>
      <c r="FS40" s="519"/>
      <c r="FT40" s="519"/>
      <c r="FU40" s="519"/>
      <c r="FV40" s="519"/>
      <c r="FW40" s="519"/>
      <c r="FX40" s="519"/>
      <c r="FY40" s="519"/>
      <c r="FZ40" s="519"/>
      <c r="GA40" s="519"/>
      <c r="GB40" s="519"/>
      <c r="GC40" s="519"/>
      <c r="GD40" s="519"/>
      <c r="GE40" s="519"/>
      <c r="GF40" s="519"/>
      <c r="GG40" s="519"/>
      <c r="GH40" s="519"/>
      <c r="GI40" s="519"/>
      <c r="GJ40" s="519"/>
      <c r="GK40" s="519"/>
      <c r="GL40" s="519"/>
      <c r="GM40" s="519"/>
      <c r="GN40" s="519"/>
      <c r="GO40" s="519"/>
      <c r="GP40" s="519"/>
      <c r="GQ40" s="519"/>
      <c r="GR40" s="519"/>
      <c r="GS40" s="519"/>
      <c r="GT40" s="519"/>
      <c r="GU40" s="519"/>
      <c r="GV40" s="519"/>
      <c r="GW40" s="519"/>
      <c r="GX40" s="519"/>
      <c r="GY40" s="519"/>
      <c r="GZ40" s="519"/>
      <c r="HA40" s="519"/>
      <c r="HB40" s="519"/>
      <c r="HC40" s="519"/>
      <c r="HD40" s="519"/>
      <c r="HE40" s="519"/>
      <c r="HF40" s="519"/>
      <c r="HG40" s="519"/>
      <c r="HH40" s="519"/>
      <c r="HI40" s="519"/>
      <c r="HJ40" s="519"/>
      <c r="HK40" s="519"/>
      <c r="HL40" s="519"/>
      <c r="HM40" s="519"/>
      <c r="HN40" s="519"/>
      <c r="HO40" s="519"/>
      <c r="HP40" s="519"/>
      <c r="HQ40" s="519"/>
      <c r="HR40" s="519"/>
      <c r="HS40" s="519"/>
      <c r="HT40" s="519"/>
      <c r="HU40" s="519"/>
      <c r="HV40" s="519"/>
      <c r="HW40" s="519"/>
      <c r="HX40" s="519"/>
      <c r="HY40" s="519"/>
      <c r="HZ40" s="519"/>
      <c r="IA40" s="519"/>
      <c r="IB40" s="519"/>
      <c r="IC40" s="519"/>
      <c r="ID40" s="519"/>
      <c r="IE40" s="519"/>
      <c r="IF40" s="519"/>
      <c r="IG40" s="519"/>
      <c r="IH40" s="519"/>
      <c r="II40" s="519"/>
      <c r="IJ40" s="519"/>
      <c r="IK40" s="519"/>
      <c r="IL40" s="519"/>
      <c r="IM40" s="519"/>
      <c r="IN40" s="519"/>
      <c r="IO40" s="519"/>
      <c r="IP40" s="519"/>
      <c r="IQ40" s="519"/>
      <c r="IR40" s="519"/>
      <c r="IS40" s="519"/>
      <c r="IT40" s="519"/>
      <c r="IU40" s="519"/>
    </row>
    <row r="41" spans="1:255" s="494" customFormat="1" ht="36" customHeight="1">
      <c r="A41" s="713" t="s">
        <v>121</v>
      </c>
      <c r="B41" s="713"/>
      <c r="C41" s="522" t="s">
        <v>122</v>
      </c>
      <c r="D41" s="714" t="s">
        <v>123</v>
      </c>
      <c r="E41" s="714"/>
      <c r="F41" s="715" t="s">
        <v>410</v>
      </c>
      <c r="G41" s="715"/>
      <c r="H41" s="715"/>
      <c r="I41" s="715"/>
      <c r="J41" s="715"/>
      <c r="K41" s="715"/>
      <c r="L41" s="716"/>
      <c r="M41" s="491"/>
      <c r="N41" s="492"/>
      <c r="O41" s="492"/>
      <c r="P41" s="493"/>
      <c r="Q41" s="493"/>
      <c r="R41" s="493"/>
      <c r="S41" s="493"/>
      <c r="T41" s="493"/>
      <c r="U41" s="493"/>
      <c r="V41" s="493"/>
      <c r="W41" s="493"/>
      <c r="X41" s="493"/>
      <c r="Y41" s="493"/>
      <c r="Z41" s="493"/>
      <c r="AA41" s="493"/>
      <c r="AB41" s="493"/>
      <c r="AC41" s="493"/>
      <c r="AD41" s="493"/>
      <c r="AE41" s="493"/>
      <c r="AF41" s="493"/>
      <c r="AG41" s="493"/>
      <c r="AH41" s="493"/>
      <c r="AI41" s="493"/>
      <c r="AJ41" s="493"/>
      <c r="AK41" s="493"/>
      <c r="AL41" s="493"/>
      <c r="AM41" s="493"/>
      <c r="AN41" s="493"/>
      <c r="AO41" s="493"/>
      <c r="AP41" s="493"/>
      <c r="AQ41" s="493"/>
      <c r="AR41" s="493"/>
      <c r="AS41" s="493"/>
      <c r="AT41" s="493"/>
      <c r="AU41" s="493"/>
      <c r="AV41" s="493"/>
      <c r="AW41" s="493"/>
      <c r="AX41" s="493"/>
      <c r="AY41" s="493"/>
      <c r="AZ41" s="493"/>
      <c r="BA41" s="493"/>
      <c r="BB41" s="493"/>
      <c r="BC41" s="493"/>
      <c r="BD41" s="493"/>
      <c r="BE41" s="493"/>
      <c r="BF41" s="493"/>
      <c r="BG41" s="493"/>
      <c r="BH41" s="493"/>
      <c r="BI41" s="493"/>
      <c r="BJ41" s="493"/>
      <c r="BK41" s="493"/>
      <c r="BL41" s="493"/>
      <c r="BM41" s="493"/>
      <c r="BN41" s="493"/>
      <c r="BO41" s="493"/>
      <c r="BP41" s="493"/>
      <c r="BQ41" s="493"/>
      <c r="BR41" s="493"/>
      <c r="BS41" s="493"/>
      <c r="BT41" s="493"/>
      <c r="BU41" s="493"/>
      <c r="BV41" s="493"/>
      <c r="BW41" s="493"/>
      <c r="BX41" s="493"/>
      <c r="BY41" s="493"/>
      <c r="BZ41" s="493"/>
      <c r="CA41" s="493"/>
      <c r="CB41" s="493"/>
      <c r="CC41" s="493"/>
      <c r="CD41" s="493"/>
      <c r="CE41" s="493"/>
      <c r="CF41" s="493"/>
      <c r="CG41" s="493"/>
      <c r="CH41" s="493"/>
      <c r="CI41" s="493"/>
      <c r="CJ41" s="493"/>
      <c r="CK41" s="493"/>
      <c r="CL41" s="493"/>
      <c r="CM41" s="493"/>
      <c r="CN41" s="493"/>
      <c r="CO41" s="493"/>
      <c r="CP41" s="493"/>
      <c r="CQ41" s="493"/>
      <c r="CR41" s="493"/>
      <c r="CS41" s="493"/>
      <c r="CT41" s="493"/>
      <c r="CU41" s="493"/>
      <c r="CV41" s="493"/>
      <c r="CW41" s="493"/>
      <c r="CX41" s="493"/>
      <c r="CY41" s="493"/>
      <c r="CZ41" s="493"/>
      <c r="DA41" s="493"/>
      <c r="DB41" s="493"/>
      <c r="DC41" s="493"/>
      <c r="DD41" s="493"/>
      <c r="DE41" s="493"/>
      <c r="DF41" s="493"/>
      <c r="DG41" s="493"/>
      <c r="DH41" s="493"/>
      <c r="DI41" s="493"/>
      <c r="DJ41" s="493"/>
      <c r="DK41" s="493"/>
      <c r="DL41" s="493"/>
      <c r="DM41" s="493"/>
      <c r="DN41" s="493"/>
      <c r="DO41" s="493"/>
      <c r="DP41" s="493"/>
      <c r="DQ41" s="493"/>
      <c r="DR41" s="493"/>
      <c r="DS41" s="493"/>
      <c r="DT41" s="493"/>
      <c r="DU41" s="493"/>
      <c r="DV41" s="493"/>
      <c r="DW41" s="493"/>
      <c r="DX41" s="493"/>
      <c r="DY41" s="493"/>
      <c r="DZ41" s="493"/>
      <c r="EA41" s="493"/>
      <c r="EB41" s="493"/>
      <c r="EC41" s="493"/>
      <c r="ED41" s="493"/>
      <c r="EE41" s="493"/>
      <c r="EF41" s="493"/>
      <c r="EG41" s="493"/>
      <c r="EH41" s="493"/>
      <c r="EI41" s="493"/>
      <c r="EJ41" s="493"/>
      <c r="EK41" s="493"/>
      <c r="EL41" s="493"/>
      <c r="EM41" s="493"/>
      <c r="EN41" s="493"/>
      <c r="EO41" s="493"/>
      <c r="EP41" s="493"/>
      <c r="EQ41" s="493"/>
      <c r="ER41" s="493"/>
      <c r="ES41" s="493"/>
      <c r="ET41" s="493"/>
      <c r="EU41" s="493"/>
      <c r="EV41" s="493"/>
      <c r="EW41" s="493"/>
      <c r="EX41" s="493"/>
      <c r="EY41" s="493"/>
      <c r="EZ41" s="493"/>
      <c r="FA41" s="493"/>
      <c r="FB41" s="493"/>
      <c r="FC41" s="493"/>
      <c r="FD41" s="493"/>
      <c r="FE41" s="493"/>
      <c r="FF41" s="493"/>
      <c r="FG41" s="493"/>
      <c r="FH41" s="493"/>
      <c r="FI41" s="493"/>
      <c r="FJ41" s="493"/>
      <c r="FK41" s="493"/>
      <c r="FL41" s="493"/>
      <c r="FM41" s="493"/>
      <c r="FN41" s="493"/>
      <c r="FO41" s="493"/>
      <c r="FP41" s="493"/>
      <c r="FQ41" s="493"/>
      <c r="FR41" s="493"/>
      <c r="FS41" s="493"/>
      <c r="FT41" s="493"/>
      <c r="FU41" s="493"/>
      <c r="FV41" s="493"/>
      <c r="FW41" s="493"/>
      <c r="FX41" s="493"/>
      <c r="FY41" s="493"/>
      <c r="FZ41" s="493"/>
      <c r="GA41" s="493"/>
      <c r="GB41" s="493"/>
      <c r="GC41" s="493"/>
      <c r="GD41" s="493"/>
      <c r="GE41" s="493"/>
      <c r="GF41" s="493"/>
      <c r="GG41" s="493"/>
      <c r="GH41" s="493"/>
      <c r="GI41" s="493"/>
      <c r="GJ41" s="493"/>
      <c r="GK41" s="493"/>
      <c r="GL41" s="493"/>
      <c r="GM41" s="493"/>
      <c r="GN41" s="493"/>
      <c r="GO41" s="493"/>
      <c r="GP41" s="493"/>
      <c r="GQ41" s="493"/>
      <c r="GR41" s="493"/>
      <c r="GS41" s="493"/>
      <c r="GT41" s="493"/>
      <c r="GU41" s="493"/>
      <c r="GV41" s="493"/>
      <c r="GW41" s="493"/>
      <c r="GX41" s="493"/>
      <c r="GY41" s="493"/>
      <c r="GZ41" s="493"/>
      <c r="HA41" s="493"/>
      <c r="HB41" s="493"/>
      <c r="HC41" s="493"/>
      <c r="HD41" s="493"/>
      <c r="HE41" s="493"/>
      <c r="HF41" s="493"/>
      <c r="HG41" s="493"/>
      <c r="HH41" s="493"/>
      <c r="HI41" s="493"/>
      <c r="HJ41" s="493"/>
      <c r="HK41" s="493"/>
      <c r="HL41" s="493"/>
      <c r="HM41" s="493"/>
      <c r="HN41" s="493"/>
      <c r="HO41" s="493"/>
      <c r="HP41" s="493"/>
      <c r="HQ41" s="493"/>
      <c r="HR41" s="493"/>
      <c r="HS41" s="493"/>
      <c r="HT41" s="493"/>
      <c r="HU41" s="493"/>
      <c r="HV41" s="493"/>
      <c r="HW41" s="493"/>
      <c r="HX41" s="493"/>
      <c r="HY41" s="493"/>
      <c r="HZ41" s="493"/>
      <c r="IA41" s="493"/>
      <c r="IB41" s="493"/>
      <c r="IC41" s="493"/>
      <c r="ID41" s="493"/>
      <c r="IE41" s="493"/>
      <c r="IF41" s="493"/>
      <c r="IG41" s="493"/>
      <c r="IH41" s="493"/>
      <c r="II41" s="493"/>
      <c r="IJ41" s="493"/>
      <c r="IK41" s="493"/>
      <c r="IL41" s="493"/>
      <c r="IM41" s="493"/>
      <c r="IN41" s="493"/>
      <c r="IO41" s="493"/>
      <c r="IP41" s="493"/>
      <c r="IQ41" s="493"/>
      <c r="IR41" s="493"/>
      <c r="IS41" s="493"/>
      <c r="IT41" s="493"/>
      <c r="IU41" s="493"/>
    </row>
    <row r="42" spans="1:255" s="526" customFormat="1" ht="15.75">
      <c r="A42" s="716"/>
      <c r="B42" s="716"/>
      <c r="C42" s="716"/>
      <c r="D42" s="716"/>
      <c r="E42" s="716"/>
      <c r="F42" s="716"/>
      <c r="G42" s="716"/>
      <c r="H42" s="716"/>
      <c r="I42" s="716"/>
      <c r="J42" s="716"/>
      <c r="K42" s="716"/>
      <c r="L42" s="716"/>
      <c r="M42" s="523"/>
      <c r="N42" s="524"/>
      <c r="O42" s="524"/>
      <c r="P42" s="525"/>
      <c r="Q42" s="525"/>
      <c r="R42" s="525"/>
      <c r="S42" s="525"/>
      <c r="T42" s="525"/>
      <c r="U42" s="525"/>
      <c r="V42" s="525"/>
      <c r="W42" s="525"/>
      <c r="X42" s="525"/>
      <c r="Y42" s="525"/>
      <c r="Z42" s="525"/>
      <c r="AA42" s="525"/>
      <c r="AB42" s="525"/>
      <c r="AC42" s="525"/>
      <c r="AD42" s="525"/>
      <c r="AE42" s="525"/>
      <c r="AF42" s="525"/>
      <c r="AG42" s="525"/>
      <c r="AH42" s="525"/>
      <c r="AI42" s="525"/>
      <c r="AJ42" s="525"/>
      <c r="AK42" s="525"/>
      <c r="AL42" s="525"/>
      <c r="AM42" s="525"/>
      <c r="AN42" s="525"/>
      <c r="AO42" s="525"/>
      <c r="AP42" s="525"/>
      <c r="AQ42" s="525"/>
      <c r="AR42" s="525"/>
      <c r="AS42" s="525"/>
      <c r="AT42" s="525"/>
      <c r="AU42" s="525"/>
      <c r="AV42" s="525"/>
      <c r="AW42" s="525"/>
      <c r="AX42" s="525"/>
      <c r="AY42" s="525"/>
      <c r="AZ42" s="525"/>
      <c r="BA42" s="525"/>
      <c r="BB42" s="525"/>
      <c r="BC42" s="525"/>
      <c r="BD42" s="525"/>
      <c r="BE42" s="525"/>
      <c r="BF42" s="525"/>
      <c r="BG42" s="525"/>
      <c r="BH42" s="525"/>
      <c r="BI42" s="525"/>
      <c r="BJ42" s="525"/>
      <c r="BK42" s="525"/>
      <c r="BL42" s="525"/>
      <c r="BM42" s="525"/>
      <c r="BN42" s="525"/>
      <c r="BO42" s="525"/>
      <c r="BP42" s="525"/>
      <c r="BQ42" s="525"/>
      <c r="BR42" s="525"/>
      <c r="BS42" s="525"/>
      <c r="BT42" s="525"/>
      <c r="BU42" s="525"/>
      <c r="BV42" s="525"/>
      <c r="BW42" s="525"/>
      <c r="BX42" s="525"/>
      <c r="BY42" s="525"/>
      <c r="BZ42" s="525"/>
      <c r="CA42" s="525"/>
      <c r="CB42" s="525"/>
      <c r="CC42" s="525"/>
      <c r="CD42" s="525"/>
      <c r="CE42" s="525"/>
      <c r="CF42" s="525"/>
      <c r="CG42" s="525"/>
      <c r="CH42" s="525"/>
      <c r="CI42" s="525"/>
      <c r="CJ42" s="525"/>
      <c r="CK42" s="525"/>
      <c r="CL42" s="525"/>
      <c r="CM42" s="525"/>
      <c r="CN42" s="525"/>
      <c r="CO42" s="525"/>
      <c r="CP42" s="525"/>
      <c r="CQ42" s="525"/>
      <c r="CR42" s="525"/>
      <c r="CS42" s="525"/>
      <c r="CT42" s="525"/>
      <c r="CU42" s="525"/>
      <c r="CV42" s="525"/>
      <c r="CW42" s="525"/>
      <c r="CX42" s="525"/>
      <c r="CY42" s="525"/>
      <c r="CZ42" s="525"/>
      <c r="DA42" s="525"/>
      <c r="DB42" s="525"/>
      <c r="DC42" s="525"/>
      <c r="DD42" s="525"/>
      <c r="DE42" s="525"/>
      <c r="DF42" s="525"/>
      <c r="DG42" s="525"/>
      <c r="DH42" s="525"/>
      <c r="DI42" s="525"/>
      <c r="DJ42" s="525"/>
      <c r="DK42" s="525"/>
      <c r="DL42" s="525"/>
      <c r="DM42" s="525"/>
      <c r="DN42" s="525"/>
      <c r="DO42" s="525"/>
      <c r="DP42" s="525"/>
      <c r="DQ42" s="525"/>
      <c r="DR42" s="525"/>
      <c r="DS42" s="525"/>
      <c r="DT42" s="525"/>
      <c r="DU42" s="525"/>
      <c r="DV42" s="525"/>
      <c r="DW42" s="525"/>
      <c r="DX42" s="525"/>
      <c r="DY42" s="525"/>
      <c r="DZ42" s="525"/>
      <c r="EA42" s="525"/>
      <c r="EB42" s="525"/>
      <c r="EC42" s="525"/>
      <c r="ED42" s="525"/>
      <c r="EE42" s="525"/>
      <c r="EF42" s="525"/>
      <c r="EG42" s="525"/>
      <c r="EH42" s="525"/>
      <c r="EI42" s="525"/>
      <c r="EJ42" s="525"/>
      <c r="EK42" s="525"/>
      <c r="EL42" s="525"/>
      <c r="EM42" s="525"/>
      <c r="EN42" s="525"/>
      <c r="EO42" s="525"/>
      <c r="EP42" s="525"/>
      <c r="EQ42" s="525"/>
      <c r="ER42" s="525"/>
      <c r="ES42" s="525"/>
      <c r="ET42" s="525"/>
      <c r="EU42" s="525"/>
      <c r="EV42" s="525"/>
      <c r="EW42" s="525"/>
      <c r="EX42" s="525"/>
      <c r="EY42" s="525"/>
      <c r="EZ42" s="525"/>
      <c r="FA42" s="525"/>
      <c r="FB42" s="525"/>
      <c r="FC42" s="525"/>
      <c r="FD42" s="525"/>
      <c r="FE42" s="525"/>
      <c r="FF42" s="525"/>
      <c r="FG42" s="525"/>
      <c r="FH42" s="525"/>
      <c r="FI42" s="525"/>
      <c r="FJ42" s="525"/>
      <c r="FK42" s="525"/>
      <c r="FL42" s="525"/>
      <c r="FM42" s="525"/>
      <c r="FN42" s="525"/>
      <c r="FO42" s="525"/>
      <c r="FP42" s="525"/>
      <c r="FQ42" s="525"/>
      <c r="FR42" s="525"/>
      <c r="FS42" s="525"/>
      <c r="FT42" s="525"/>
      <c r="FU42" s="525"/>
      <c r="FV42" s="525"/>
      <c r="FW42" s="525"/>
      <c r="FX42" s="525"/>
      <c r="FY42" s="525"/>
      <c r="FZ42" s="525"/>
      <c r="GA42" s="525"/>
      <c r="GB42" s="525"/>
      <c r="GC42" s="525"/>
      <c r="GD42" s="525"/>
      <c r="GE42" s="525"/>
      <c r="GF42" s="525"/>
      <c r="GG42" s="525"/>
      <c r="GH42" s="525"/>
      <c r="GI42" s="525"/>
      <c r="GJ42" s="525"/>
      <c r="GK42" s="525"/>
      <c r="GL42" s="525"/>
      <c r="GM42" s="525"/>
      <c r="GN42" s="525"/>
      <c r="GO42" s="525"/>
      <c r="GP42" s="525"/>
      <c r="GQ42" s="525"/>
      <c r="GR42" s="525"/>
      <c r="GS42" s="525"/>
      <c r="GT42" s="525"/>
      <c r="GU42" s="525"/>
      <c r="GV42" s="525"/>
      <c r="GW42" s="525"/>
      <c r="GX42" s="525"/>
      <c r="GY42" s="525"/>
      <c r="GZ42" s="525"/>
      <c r="HA42" s="525"/>
      <c r="HB42" s="525"/>
      <c r="HC42" s="525"/>
      <c r="HD42" s="525"/>
      <c r="HE42" s="525"/>
      <c r="HF42" s="525"/>
      <c r="HG42" s="525"/>
      <c r="HH42" s="525"/>
      <c r="HI42" s="525"/>
      <c r="HJ42" s="525"/>
      <c r="HK42" s="525"/>
      <c r="HL42" s="525"/>
      <c r="HM42" s="525"/>
      <c r="HN42" s="525"/>
      <c r="HO42" s="525"/>
      <c r="HP42" s="525"/>
      <c r="HQ42" s="525"/>
      <c r="HR42" s="525"/>
      <c r="HS42" s="525"/>
      <c r="HT42" s="525"/>
      <c r="HU42" s="525"/>
      <c r="HV42" s="525"/>
      <c r="HW42" s="525"/>
      <c r="HX42" s="525"/>
      <c r="HY42" s="525"/>
      <c r="HZ42" s="525"/>
      <c r="IA42" s="525"/>
      <c r="IB42" s="525"/>
      <c r="IC42" s="525"/>
      <c r="ID42" s="525"/>
      <c r="IE42" s="525"/>
      <c r="IF42" s="525"/>
      <c r="IG42" s="525"/>
      <c r="IH42" s="525"/>
      <c r="II42" s="525"/>
      <c r="IJ42" s="525"/>
      <c r="IK42" s="525"/>
      <c r="IL42" s="525"/>
      <c r="IM42" s="525"/>
      <c r="IN42" s="525"/>
      <c r="IO42" s="525"/>
      <c r="IP42" s="525"/>
      <c r="IQ42" s="525"/>
      <c r="IR42" s="525"/>
      <c r="IS42" s="525"/>
      <c r="IT42" s="525"/>
      <c r="IU42" s="525"/>
    </row>
    <row r="43" spans="1:255" ht="15.75">
      <c r="A43" s="512" t="s">
        <v>0</v>
      </c>
      <c r="D43" s="512" t="s">
        <v>0</v>
      </c>
      <c r="M43" s="463"/>
      <c r="N43" s="464"/>
      <c r="O43" s="464"/>
      <c r="P43" s="465"/>
      <c r="Q43" s="465"/>
      <c r="R43" s="465"/>
      <c r="S43" s="465"/>
      <c r="T43" s="465"/>
      <c r="U43" s="465"/>
      <c r="V43" s="465"/>
      <c r="W43" s="465"/>
      <c r="X43" s="465"/>
      <c r="Y43" s="465"/>
      <c r="Z43" s="465"/>
      <c r="AA43" s="465"/>
      <c r="AB43" s="465"/>
      <c r="AC43" s="465"/>
      <c r="AD43" s="465"/>
      <c r="AE43" s="465"/>
      <c r="AF43" s="465"/>
      <c r="AG43" s="465"/>
      <c r="AH43" s="465"/>
      <c r="AI43" s="465"/>
      <c r="AJ43" s="465"/>
      <c r="AK43" s="465"/>
      <c r="AL43" s="465"/>
      <c r="AM43" s="465"/>
      <c r="AN43" s="465"/>
      <c r="AO43" s="465"/>
      <c r="AP43" s="465"/>
      <c r="AQ43" s="465"/>
      <c r="AR43" s="465"/>
      <c r="AS43" s="465"/>
      <c r="AT43" s="465"/>
      <c r="AU43" s="465"/>
      <c r="AV43" s="465"/>
      <c r="AW43" s="465"/>
      <c r="AX43" s="465"/>
      <c r="AY43" s="465"/>
      <c r="AZ43" s="465"/>
      <c r="BA43" s="465"/>
      <c r="BB43" s="465"/>
      <c r="BC43" s="465"/>
      <c r="BD43" s="465"/>
      <c r="BE43" s="465"/>
      <c r="BF43" s="465"/>
      <c r="BG43" s="465"/>
      <c r="BH43" s="465"/>
      <c r="BI43" s="465"/>
      <c r="BJ43" s="465"/>
      <c r="BK43" s="465"/>
      <c r="BL43" s="465"/>
      <c r="BM43" s="465"/>
      <c r="BN43" s="465"/>
      <c r="BO43" s="465"/>
      <c r="BP43" s="465"/>
      <c r="BQ43" s="465"/>
      <c r="BR43" s="465"/>
      <c r="BS43" s="465"/>
      <c r="BT43" s="465"/>
      <c r="BU43" s="465"/>
      <c r="BV43" s="465"/>
      <c r="BW43" s="465"/>
      <c r="BX43" s="465"/>
      <c r="BY43" s="465"/>
      <c r="BZ43" s="465"/>
      <c r="CA43" s="465"/>
      <c r="CB43" s="465"/>
      <c r="CC43" s="465"/>
      <c r="CD43" s="465"/>
      <c r="CE43" s="465"/>
      <c r="CF43" s="465"/>
      <c r="CG43" s="465"/>
      <c r="CH43" s="465"/>
      <c r="CI43" s="465"/>
      <c r="CJ43" s="465"/>
      <c r="CK43" s="465"/>
      <c r="CL43" s="465"/>
      <c r="CM43" s="465"/>
      <c r="CN43" s="465"/>
      <c r="CO43" s="465"/>
      <c r="CP43" s="465"/>
      <c r="CQ43" s="465"/>
      <c r="CR43" s="465"/>
      <c r="CS43" s="465"/>
      <c r="CT43" s="465"/>
      <c r="CU43" s="465"/>
      <c r="CV43" s="465"/>
      <c r="CW43" s="465"/>
      <c r="CX43" s="465"/>
      <c r="CY43" s="465"/>
      <c r="CZ43" s="465"/>
      <c r="DA43" s="465"/>
      <c r="DB43" s="465"/>
      <c r="DC43" s="465"/>
      <c r="DD43" s="465"/>
      <c r="DE43" s="465"/>
      <c r="DF43" s="465"/>
      <c r="DG43" s="465"/>
      <c r="DH43" s="465"/>
      <c r="DI43" s="465"/>
      <c r="DJ43" s="465"/>
      <c r="DK43" s="465"/>
      <c r="DL43" s="465"/>
      <c r="DM43" s="465"/>
      <c r="DN43" s="465"/>
      <c r="DO43" s="465"/>
      <c r="DP43" s="465"/>
      <c r="DQ43" s="465"/>
      <c r="DR43" s="465"/>
      <c r="DS43" s="465"/>
      <c r="DT43" s="465"/>
      <c r="DU43" s="465"/>
      <c r="DV43" s="465"/>
      <c r="DW43" s="465"/>
      <c r="DX43" s="465"/>
      <c r="DY43" s="465"/>
      <c r="DZ43" s="465"/>
      <c r="EA43" s="465"/>
      <c r="EB43" s="465"/>
      <c r="EC43" s="465"/>
      <c r="ED43" s="465"/>
      <c r="EE43" s="465"/>
      <c r="EF43" s="465"/>
      <c r="EG43" s="465"/>
      <c r="EH43" s="465"/>
      <c r="EI43" s="465"/>
      <c r="EJ43" s="465"/>
      <c r="EK43" s="465"/>
      <c r="EL43" s="465"/>
      <c r="EM43" s="465"/>
      <c r="EN43" s="465"/>
      <c r="EO43" s="465"/>
      <c r="EP43" s="465"/>
      <c r="EQ43" s="465"/>
      <c r="ER43" s="465"/>
      <c r="ES43" s="465"/>
      <c r="ET43" s="465"/>
      <c r="EU43" s="465"/>
      <c r="EV43" s="465"/>
      <c r="EW43" s="465"/>
      <c r="EX43" s="465"/>
      <c r="EY43" s="465"/>
      <c r="EZ43" s="465"/>
      <c r="FA43" s="465"/>
      <c r="FB43" s="465"/>
      <c r="FC43" s="465"/>
      <c r="FD43" s="465"/>
      <c r="FE43" s="465"/>
      <c r="FF43" s="465"/>
      <c r="FG43" s="465"/>
      <c r="FH43" s="465"/>
      <c r="FI43" s="465"/>
      <c r="FJ43" s="465"/>
      <c r="FK43" s="465"/>
      <c r="FL43" s="465"/>
      <c r="FM43" s="465"/>
      <c r="FN43" s="465"/>
      <c r="FO43" s="465"/>
      <c r="FP43" s="465"/>
      <c r="FQ43" s="465"/>
      <c r="FR43" s="465"/>
      <c r="FS43" s="465"/>
      <c r="FT43" s="465"/>
      <c r="FU43" s="465"/>
      <c r="FV43" s="465"/>
      <c r="FW43" s="465"/>
      <c r="FX43" s="465"/>
      <c r="FY43" s="465"/>
      <c r="FZ43" s="465"/>
      <c r="GA43" s="465"/>
      <c r="GB43" s="465"/>
      <c r="GC43" s="465"/>
      <c r="GD43" s="465"/>
      <c r="GE43" s="465"/>
      <c r="GF43" s="465"/>
      <c r="GG43" s="465"/>
      <c r="GH43" s="465"/>
      <c r="GI43" s="465"/>
      <c r="GJ43" s="465"/>
      <c r="GK43" s="465"/>
      <c r="GL43" s="465"/>
      <c r="GM43" s="465"/>
      <c r="GN43" s="465"/>
      <c r="GO43" s="465"/>
      <c r="GP43" s="465"/>
      <c r="GQ43" s="465"/>
      <c r="GR43" s="465"/>
      <c r="GS43" s="465"/>
      <c r="GT43" s="465"/>
      <c r="GU43" s="465"/>
      <c r="GV43" s="465"/>
      <c r="GW43" s="465"/>
      <c r="GX43" s="465"/>
      <c r="GY43" s="465"/>
      <c r="GZ43" s="465"/>
      <c r="HA43" s="465"/>
      <c r="HB43" s="465"/>
      <c r="HC43" s="465"/>
      <c r="HD43" s="465"/>
      <c r="HE43" s="465"/>
      <c r="HF43" s="465"/>
      <c r="HG43" s="465"/>
      <c r="HH43" s="465"/>
      <c r="HI43" s="465"/>
      <c r="HJ43" s="465"/>
      <c r="HK43" s="465"/>
      <c r="HL43" s="465"/>
      <c r="HM43" s="465"/>
      <c r="HN43" s="465"/>
      <c r="HO43" s="465"/>
      <c r="HP43" s="465"/>
      <c r="HQ43" s="465"/>
      <c r="HR43" s="465"/>
      <c r="HS43" s="465"/>
      <c r="HT43" s="465"/>
      <c r="HU43" s="465"/>
      <c r="HV43" s="465"/>
      <c r="HW43" s="465"/>
      <c r="HX43" s="465"/>
      <c r="HY43" s="465"/>
      <c r="HZ43" s="465"/>
      <c r="IA43" s="465"/>
      <c r="IB43" s="465"/>
      <c r="IC43" s="465"/>
      <c r="ID43" s="465"/>
      <c r="IE43" s="465"/>
      <c r="IF43" s="465"/>
      <c r="IG43" s="465"/>
      <c r="IH43" s="465"/>
      <c r="II43" s="465"/>
      <c r="IJ43" s="465"/>
      <c r="IK43" s="465"/>
      <c r="IL43" s="465"/>
      <c r="IM43" s="465"/>
      <c r="IN43" s="465"/>
      <c r="IO43" s="465"/>
      <c r="IP43" s="465"/>
      <c r="IQ43" s="465"/>
      <c r="IR43" s="465"/>
      <c r="IS43" s="465"/>
      <c r="IT43" s="465"/>
      <c r="IU43" s="465"/>
    </row>
    <row r="44" spans="13:255" ht="15.75">
      <c r="M44" s="463"/>
      <c r="N44" s="464"/>
      <c r="O44" s="464"/>
      <c r="P44" s="465"/>
      <c r="Q44" s="465"/>
      <c r="R44" s="465"/>
      <c r="S44" s="465"/>
      <c r="T44" s="465"/>
      <c r="U44" s="465"/>
      <c r="V44" s="465"/>
      <c r="W44" s="465"/>
      <c r="X44" s="465"/>
      <c r="Y44" s="465"/>
      <c r="Z44" s="465"/>
      <c r="AA44" s="465"/>
      <c r="AB44" s="465"/>
      <c r="AC44" s="465"/>
      <c r="AD44" s="465"/>
      <c r="AE44" s="465"/>
      <c r="AF44" s="465"/>
      <c r="AG44" s="465"/>
      <c r="AH44" s="465"/>
      <c r="AI44" s="465"/>
      <c r="AJ44" s="465"/>
      <c r="AK44" s="465"/>
      <c r="AL44" s="465"/>
      <c r="AM44" s="465"/>
      <c r="AN44" s="465"/>
      <c r="AO44" s="465"/>
      <c r="AP44" s="465"/>
      <c r="AQ44" s="465"/>
      <c r="AR44" s="465"/>
      <c r="AS44" s="465"/>
      <c r="AT44" s="465"/>
      <c r="AU44" s="465"/>
      <c r="AV44" s="465"/>
      <c r="AW44" s="465"/>
      <c r="AX44" s="465"/>
      <c r="AY44" s="465"/>
      <c r="AZ44" s="465"/>
      <c r="BA44" s="465"/>
      <c r="BB44" s="465"/>
      <c r="BC44" s="465"/>
      <c r="BD44" s="465"/>
      <c r="BE44" s="465"/>
      <c r="BF44" s="465"/>
      <c r="BG44" s="465"/>
      <c r="BH44" s="465"/>
      <c r="BI44" s="465"/>
      <c r="BJ44" s="465"/>
      <c r="BK44" s="465"/>
      <c r="BL44" s="465"/>
      <c r="BM44" s="465"/>
      <c r="BN44" s="465"/>
      <c r="BO44" s="465"/>
      <c r="BP44" s="465"/>
      <c r="BQ44" s="465"/>
      <c r="BR44" s="465"/>
      <c r="BS44" s="465"/>
      <c r="BT44" s="465"/>
      <c r="BU44" s="465"/>
      <c r="BV44" s="465"/>
      <c r="BW44" s="465"/>
      <c r="BX44" s="465"/>
      <c r="BY44" s="465"/>
      <c r="BZ44" s="465"/>
      <c r="CA44" s="465"/>
      <c r="CB44" s="465"/>
      <c r="CC44" s="465"/>
      <c r="CD44" s="465"/>
      <c r="CE44" s="465"/>
      <c r="CF44" s="465"/>
      <c r="CG44" s="465"/>
      <c r="CH44" s="465"/>
      <c r="CI44" s="465"/>
      <c r="CJ44" s="465"/>
      <c r="CK44" s="465"/>
      <c r="CL44" s="465"/>
      <c r="CM44" s="465"/>
      <c r="CN44" s="465"/>
      <c r="CO44" s="465"/>
      <c r="CP44" s="465"/>
      <c r="CQ44" s="465"/>
      <c r="CR44" s="465"/>
      <c r="CS44" s="465"/>
      <c r="CT44" s="465"/>
      <c r="CU44" s="465"/>
      <c r="CV44" s="465"/>
      <c r="CW44" s="465"/>
      <c r="CX44" s="465"/>
      <c r="CY44" s="465"/>
      <c r="CZ44" s="465"/>
      <c r="DA44" s="465"/>
      <c r="DB44" s="465"/>
      <c r="DC44" s="465"/>
      <c r="DD44" s="465"/>
      <c r="DE44" s="465"/>
      <c r="DF44" s="465"/>
      <c r="DG44" s="465"/>
      <c r="DH44" s="465"/>
      <c r="DI44" s="465"/>
      <c r="DJ44" s="465"/>
      <c r="DK44" s="465"/>
      <c r="DL44" s="465"/>
      <c r="DM44" s="465"/>
      <c r="DN44" s="465"/>
      <c r="DO44" s="465"/>
      <c r="DP44" s="465"/>
      <c r="DQ44" s="465"/>
      <c r="DR44" s="465"/>
      <c r="DS44" s="465"/>
      <c r="DT44" s="465"/>
      <c r="DU44" s="465"/>
      <c r="DV44" s="465"/>
      <c r="DW44" s="465"/>
      <c r="DX44" s="465"/>
      <c r="DY44" s="465"/>
      <c r="DZ44" s="465"/>
      <c r="EA44" s="465"/>
      <c r="EB44" s="465"/>
      <c r="EC44" s="465"/>
      <c r="ED44" s="465"/>
      <c r="EE44" s="465"/>
      <c r="EF44" s="465"/>
      <c r="EG44" s="465"/>
      <c r="EH44" s="465"/>
      <c r="EI44" s="465"/>
      <c r="EJ44" s="465"/>
      <c r="EK44" s="465"/>
      <c r="EL44" s="465"/>
      <c r="EM44" s="465"/>
      <c r="EN44" s="465"/>
      <c r="EO44" s="465"/>
      <c r="EP44" s="465"/>
      <c r="EQ44" s="465"/>
      <c r="ER44" s="465"/>
      <c r="ES44" s="465"/>
      <c r="ET44" s="465"/>
      <c r="EU44" s="465"/>
      <c r="EV44" s="465"/>
      <c r="EW44" s="465"/>
      <c r="EX44" s="465"/>
      <c r="EY44" s="465"/>
      <c r="EZ44" s="465"/>
      <c r="FA44" s="465"/>
      <c r="FB44" s="465"/>
      <c r="FC44" s="465"/>
      <c r="FD44" s="465"/>
      <c r="FE44" s="465"/>
      <c r="FF44" s="465"/>
      <c r="FG44" s="465"/>
      <c r="FH44" s="465"/>
      <c r="FI44" s="465"/>
      <c r="FJ44" s="465"/>
      <c r="FK44" s="465"/>
      <c r="FL44" s="465"/>
      <c r="FM44" s="465"/>
      <c r="FN44" s="465"/>
      <c r="FO44" s="465"/>
      <c r="FP44" s="465"/>
      <c r="FQ44" s="465"/>
      <c r="FR44" s="465"/>
      <c r="FS44" s="465"/>
      <c r="FT44" s="465"/>
      <c r="FU44" s="465"/>
      <c r="FV44" s="465"/>
      <c r="FW44" s="465"/>
      <c r="FX44" s="465"/>
      <c r="FY44" s="465"/>
      <c r="FZ44" s="465"/>
      <c r="GA44" s="465"/>
      <c r="GB44" s="465"/>
      <c r="GC44" s="465"/>
      <c r="GD44" s="465"/>
      <c r="GE44" s="465"/>
      <c r="GF44" s="465"/>
      <c r="GG44" s="465"/>
      <c r="GH44" s="465"/>
      <c r="GI44" s="465"/>
      <c r="GJ44" s="465"/>
      <c r="GK44" s="465"/>
      <c r="GL44" s="465"/>
      <c r="GM44" s="465"/>
      <c r="GN44" s="465"/>
      <c r="GO44" s="465"/>
      <c r="GP44" s="465"/>
      <c r="GQ44" s="465"/>
      <c r="GR44" s="465"/>
      <c r="GS44" s="465"/>
      <c r="GT44" s="465"/>
      <c r="GU44" s="465"/>
      <c r="GV44" s="465"/>
      <c r="GW44" s="465"/>
      <c r="GX44" s="465"/>
      <c r="GY44" s="465"/>
      <c r="GZ44" s="465"/>
      <c r="HA44" s="465"/>
      <c r="HB44" s="465"/>
      <c r="HC44" s="465"/>
      <c r="HD44" s="465"/>
      <c r="HE44" s="465"/>
      <c r="HF44" s="465"/>
      <c r="HG44" s="465"/>
      <c r="HH44" s="465"/>
      <c r="HI44" s="465"/>
      <c r="HJ44" s="465"/>
      <c r="HK44" s="465"/>
      <c r="HL44" s="465"/>
      <c r="HM44" s="465"/>
      <c r="HN44" s="465"/>
      <c r="HO44" s="465"/>
      <c r="HP44" s="465"/>
      <c r="HQ44" s="465"/>
      <c r="HR44" s="465"/>
      <c r="HS44" s="465"/>
      <c r="HT44" s="465"/>
      <c r="HU44" s="465"/>
      <c r="HV44" s="465"/>
      <c r="HW44" s="465"/>
      <c r="HX44" s="465"/>
      <c r="HY44" s="465"/>
      <c r="HZ44" s="465"/>
      <c r="IA44" s="465"/>
      <c r="IB44" s="465"/>
      <c r="IC44" s="465"/>
      <c r="ID44" s="465"/>
      <c r="IE44" s="465"/>
      <c r="IF44" s="465"/>
      <c r="IG44" s="465"/>
      <c r="IH44" s="465"/>
      <c r="II44" s="465"/>
      <c r="IJ44" s="465"/>
      <c r="IK44" s="465"/>
      <c r="IL44" s="465"/>
      <c r="IM44" s="465"/>
      <c r="IN44" s="465"/>
      <c r="IO44" s="465"/>
      <c r="IP44" s="465"/>
      <c r="IQ44" s="465"/>
      <c r="IR44" s="465"/>
      <c r="IS44" s="465"/>
      <c r="IT44" s="465"/>
      <c r="IU44" s="465"/>
    </row>
    <row r="45" spans="13:255" ht="15.75">
      <c r="M45" s="463"/>
      <c r="N45" s="464"/>
      <c r="O45" s="464"/>
      <c r="P45" s="465"/>
      <c r="Q45" s="465"/>
      <c r="R45" s="465"/>
      <c r="S45" s="465"/>
      <c r="T45" s="465"/>
      <c r="U45" s="465"/>
      <c r="V45" s="465"/>
      <c r="W45" s="465"/>
      <c r="X45" s="465"/>
      <c r="Y45" s="465"/>
      <c r="Z45" s="465"/>
      <c r="AA45" s="465"/>
      <c r="AB45" s="465"/>
      <c r="AC45" s="465"/>
      <c r="AD45" s="465"/>
      <c r="AE45" s="465"/>
      <c r="AF45" s="465"/>
      <c r="AG45" s="465"/>
      <c r="AH45" s="465"/>
      <c r="AI45" s="465"/>
      <c r="AJ45" s="465"/>
      <c r="AK45" s="465"/>
      <c r="AL45" s="465"/>
      <c r="AM45" s="465"/>
      <c r="AN45" s="465"/>
      <c r="AO45" s="465"/>
      <c r="AP45" s="465"/>
      <c r="AQ45" s="465"/>
      <c r="AR45" s="465"/>
      <c r="AS45" s="465"/>
      <c r="AT45" s="465"/>
      <c r="AU45" s="465"/>
      <c r="AV45" s="465"/>
      <c r="AW45" s="465"/>
      <c r="AX45" s="465"/>
      <c r="AY45" s="465"/>
      <c r="AZ45" s="465"/>
      <c r="BA45" s="465"/>
      <c r="BB45" s="465"/>
      <c r="BC45" s="465"/>
      <c r="BD45" s="465"/>
      <c r="BE45" s="465"/>
      <c r="BF45" s="465"/>
      <c r="BG45" s="465"/>
      <c r="BH45" s="465"/>
      <c r="BI45" s="465"/>
      <c r="BJ45" s="465"/>
      <c r="BK45" s="465"/>
      <c r="BL45" s="465"/>
      <c r="BM45" s="465"/>
      <c r="BN45" s="465"/>
      <c r="BO45" s="465"/>
      <c r="BP45" s="465"/>
      <c r="BQ45" s="465"/>
      <c r="BR45" s="465"/>
      <c r="BS45" s="465"/>
      <c r="BT45" s="465"/>
      <c r="BU45" s="465"/>
      <c r="BV45" s="465"/>
      <c r="BW45" s="465"/>
      <c r="BX45" s="465"/>
      <c r="BY45" s="465"/>
      <c r="BZ45" s="465"/>
      <c r="CA45" s="465"/>
      <c r="CB45" s="465"/>
      <c r="CC45" s="465"/>
      <c r="CD45" s="465"/>
      <c r="CE45" s="465"/>
      <c r="CF45" s="465"/>
      <c r="CG45" s="465"/>
      <c r="CH45" s="465"/>
      <c r="CI45" s="465"/>
      <c r="CJ45" s="465"/>
      <c r="CK45" s="465"/>
      <c r="CL45" s="465"/>
      <c r="CM45" s="465"/>
      <c r="CN45" s="465"/>
      <c r="CO45" s="465"/>
      <c r="CP45" s="465"/>
      <c r="CQ45" s="465"/>
      <c r="CR45" s="465"/>
      <c r="CS45" s="465"/>
      <c r="CT45" s="465"/>
      <c r="CU45" s="465"/>
      <c r="CV45" s="465"/>
      <c r="CW45" s="465"/>
      <c r="CX45" s="465"/>
      <c r="CY45" s="465"/>
      <c r="CZ45" s="465"/>
      <c r="DA45" s="465"/>
      <c r="DB45" s="465"/>
      <c r="DC45" s="465"/>
      <c r="DD45" s="465"/>
      <c r="DE45" s="465"/>
      <c r="DF45" s="465"/>
      <c r="DG45" s="465"/>
      <c r="DH45" s="465"/>
      <c r="DI45" s="465"/>
      <c r="DJ45" s="465"/>
      <c r="DK45" s="465"/>
      <c r="DL45" s="465"/>
      <c r="DM45" s="465"/>
      <c r="DN45" s="465"/>
      <c r="DO45" s="465"/>
      <c r="DP45" s="465"/>
      <c r="DQ45" s="465"/>
      <c r="DR45" s="465"/>
      <c r="DS45" s="465"/>
      <c r="DT45" s="465"/>
      <c r="DU45" s="465"/>
      <c r="DV45" s="465"/>
      <c r="DW45" s="465"/>
      <c r="DX45" s="465"/>
      <c r="DY45" s="465"/>
      <c r="DZ45" s="465"/>
      <c r="EA45" s="465"/>
      <c r="EB45" s="465"/>
      <c r="EC45" s="465"/>
      <c r="ED45" s="465"/>
      <c r="EE45" s="465"/>
      <c r="EF45" s="465"/>
      <c r="EG45" s="465"/>
      <c r="EH45" s="465"/>
      <c r="EI45" s="465"/>
      <c r="EJ45" s="465"/>
      <c r="EK45" s="465"/>
      <c r="EL45" s="465"/>
      <c r="EM45" s="465"/>
      <c r="EN45" s="465"/>
      <c r="EO45" s="465"/>
      <c r="EP45" s="465"/>
      <c r="EQ45" s="465"/>
      <c r="ER45" s="465"/>
      <c r="ES45" s="465"/>
      <c r="ET45" s="465"/>
      <c r="EU45" s="465"/>
      <c r="EV45" s="465"/>
      <c r="EW45" s="465"/>
      <c r="EX45" s="465"/>
      <c r="EY45" s="465"/>
      <c r="EZ45" s="465"/>
      <c r="FA45" s="465"/>
      <c r="FB45" s="465"/>
      <c r="FC45" s="465"/>
      <c r="FD45" s="465"/>
      <c r="FE45" s="465"/>
      <c r="FF45" s="465"/>
      <c r="FG45" s="465"/>
      <c r="FH45" s="465"/>
      <c r="FI45" s="465"/>
      <c r="FJ45" s="465"/>
      <c r="FK45" s="465"/>
      <c r="FL45" s="465"/>
      <c r="FM45" s="465"/>
      <c r="FN45" s="465"/>
      <c r="FO45" s="465"/>
      <c r="FP45" s="465"/>
      <c r="FQ45" s="465"/>
      <c r="FR45" s="465"/>
      <c r="FS45" s="465"/>
      <c r="FT45" s="465"/>
      <c r="FU45" s="465"/>
      <c r="FV45" s="465"/>
      <c r="FW45" s="465"/>
      <c r="FX45" s="465"/>
      <c r="FY45" s="465"/>
      <c r="FZ45" s="465"/>
      <c r="GA45" s="465"/>
      <c r="GB45" s="465"/>
      <c r="GC45" s="465"/>
      <c r="GD45" s="465"/>
      <c r="GE45" s="465"/>
      <c r="GF45" s="465"/>
      <c r="GG45" s="465"/>
      <c r="GH45" s="465"/>
      <c r="GI45" s="465"/>
      <c r="GJ45" s="465"/>
      <c r="GK45" s="465"/>
      <c r="GL45" s="465"/>
      <c r="GM45" s="465"/>
      <c r="GN45" s="465"/>
      <c r="GO45" s="465"/>
      <c r="GP45" s="465"/>
      <c r="GQ45" s="465"/>
      <c r="GR45" s="465"/>
      <c r="GS45" s="465"/>
      <c r="GT45" s="465"/>
      <c r="GU45" s="465"/>
      <c r="GV45" s="465"/>
      <c r="GW45" s="465"/>
      <c r="GX45" s="465"/>
      <c r="GY45" s="465"/>
      <c r="GZ45" s="465"/>
      <c r="HA45" s="465"/>
      <c r="HB45" s="465"/>
      <c r="HC45" s="465"/>
      <c r="HD45" s="465"/>
      <c r="HE45" s="465"/>
      <c r="HF45" s="465"/>
      <c r="HG45" s="465"/>
      <c r="HH45" s="465"/>
      <c r="HI45" s="465"/>
      <c r="HJ45" s="465"/>
      <c r="HK45" s="465"/>
      <c r="HL45" s="465"/>
      <c r="HM45" s="465"/>
      <c r="HN45" s="465"/>
      <c r="HO45" s="465"/>
      <c r="HP45" s="465"/>
      <c r="HQ45" s="465"/>
      <c r="HR45" s="465"/>
      <c r="HS45" s="465"/>
      <c r="HT45" s="465"/>
      <c r="HU45" s="465"/>
      <c r="HV45" s="465"/>
      <c r="HW45" s="465"/>
      <c r="HX45" s="465"/>
      <c r="HY45" s="465"/>
      <c r="HZ45" s="465"/>
      <c r="IA45" s="465"/>
      <c r="IB45" s="465"/>
      <c r="IC45" s="465"/>
      <c r="ID45" s="465"/>
      <c r="IE45" s="465"/>
      <c r="IF45" s="465"/>
      <c r="IG45" s="465"/>
      <c r="IH45" s="465"/>
      <c r="II45" s="465"/>
      <c r="IJ45" s="465"/>
      <c r="IK45" s="465"/>
      <c r="IL45" s="465"/>
      <c r="IM45" s="465"/>
      <c r="IN45" s="465"/>
      <c r="IO45" s="465"/>
      <c r="IP45" s="465"/>
      <c r="IQ45" s="465"/>
      <c r="IR45" s="465"/>
      <c r="IS45" s="465"/>
      <c r="IT45" s="465"/>
      <c r="IU45" s="465"/>
    </row>
    <row r="46" spans="13:255" ht="15.75">
      <c r="M46" s="463"/>
      <c r="N46" s="464"/>
      <c r="O46" s="464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  <c r="AA46" s="465"/>
      <c r="AB46" s="465"/>
      <c r="AC46" s="465"/>
      <c r="AD46" s="465"/>
      <c r="AE46" s="465"/>
      <c r="AF46" s="465"/>
      <c r="AG46" s="465"/>
      <c r="AH46" s="465"/>
      <c r="AI46" s="465"/>
      <c r="AJ46" s="465"/>
      <c r="AK46" s="465"/>
      <c r="AL46" s="465"/>
      <c r="AM46" s="465"/>
      <c r="AN46" s="465"/>
      <c r="AO46" s="465"/>
      <c r="AP46" s="465"/>
      <c r="AQ46" s="465"/>
      <c r="AR46" s="465"/>
      <c r="AS46" s="465"/>
      <c r="AT46" s="465"/>
      <c r="AU46" s="465"/>
      <c r="AV46" s="465"/>
      <c r="AW46" s="465"/>
      <c r="AX46" s="465"/>
      <c r="AY46" s="465"/>
      <c r="AZ46" s="465"/>
      <c r="BA46" s="465"/>
      <c r="BB46" s="465"/>
      <c r="BC46" s="465"/>
      <c r="BD46" s="465"/>
      <c r="BE46" s="465"/>
      <c r="BF46" s="465"/>
      <c r="BG46" s="465"/>
      <c r="BH46" s="465"/>
      <c r="BI46" s="465"/>
      <c r="BJ46" s="465"/>
      <c r="BK46" s="465"/>
      <c r="BL46" s="465"/>
      <c r="BM46" s="465"/>
      <c r="BN46" s="465"/>
      <c r="BO46" s="465"/>
      <c r="BP46" s="465"/>
      <c r="BQ46" s="465"/>
      <c r="BR46" s="465"/>
      <c r="BS46" s="465"/>
      <c r="BT46" s="465"/>
      <c r="BU46" s="465"/>
      <c r="BV46" s="465"/>
      <c r="BW46" s="465"/>
      <c r="BX46" s="465"/>
      <c r="BY46" s="465"/>
      <c r="BZ46" s="465"/>
      <c r="CA46" s="465"/>
      <c r="CB46" s="465"/>
      <c r="CC46" s="465"/>
      <c r="CD46" s="465"/>
      <c r="CE46" s="465"/>
      <c r="CF46" s="465"/>
      <c r="CG46" s="465"/>
      <c r="CH46" s="465"/>
      <c r="CI46" s="465"/>
      <c r="CJ46" s="465"/>
      <c r="CK46" s="465"/>
      <c r="CL46" s="465"/>
      <c r="CM46" s="465"/>
      <c r="CN46" s="465"/>
      <c r="CO46" s="465"/>
      <c r="CP46" s="465"/>
      <c r="CQ46" s="465"/>
      <c r="CR46" s="465"/>
      <c r="CS46" s="465"/>
      <c r="CT46" s="465"/>
      <c r="CU46" s="465"/>
      <c r="CV46" s="465"/>
      <c r="CW46" s="465"/>
      <c r="CX46" s="465"/>
      <c r="CY46" s="465"/>
      <c r="CZ46" s="465"/>
      <c r="DA46" s="465"/>
      <c r="DB46" s="465"/>
      <c r="DC46" s="465"/>
      <c r="DD46" s="465"/>
      <c r="DE46" s="465"/>
      <c r="DF46" s="465"/>
      <c r="DG46" s="465"/>
      <c r="DH46" s="465"/>
      <c r="DI46" s="465"/>
      <c r="DJ46" s="465"/>
      <c r="DK46" s="465"/>
      <c r="DL46" s="465"/>
      <c r="DM46" s="465"/>
      <c r="DN46" s="465"/>
      <c r="DO46" s="465"/>
      <c r="DP46" s="465"/>
      <c r="DQ46" s="465"/>
      <c r="DR46" s="465"/>
      <c r="DS46" s="465"/>
      <c r="DT46" s="465"/>
      <c r="DU46" s="465"/>
      <c r="DV46" s="465"/>
      <c r="DW46" s="465"/>
      <c r="DX46" s="465"/>
      <c r="DY46" s="465"/>
      <c r="DZ46" s="465"/>
      <c r="EA46" s="465"/>
      <c r="EB46" s="465"/>
      <c r="EC46" s="465"/>
      <c r="ED46" s="465"/>
      <c r="EE46" s="465"/>
      <c r="EF46" s="465"/>
      <c r="EG46" s="465"/>
      <c r="EH46" s="465"/>
      <c r="EI46" s="465"/>
      <c r="EJ46" s="465"/>
      <c r="EK46" s="465"/>
      <c r="EL46" s="465"/>
      <c r="EM46" s="465"/>
      <c r="EN46" s="465"/>
      <c r="EO46" s="465"/>
      <c r="EP46" s="465"/>
      <c r="EQ46" s="465"/>
      <c r="ER46" s="465"/>
      <c r="ES46" s="465"/>
      <c r="ET46" s="465"/>
      <c r="EU46" s="465"/>
      <c r="EV46" s="465"/>
      <c r="EW46" s="465"/>
      <c r="EX46" s="465"/>
      <c r="EY46" s="465"/>
      <c r="EZ46" s="465"/>
      <c r="FA46" s="465"/>
      <c r="FB46" s="465"/>
      <c r="FC46" s="465"/>
      <c r="FD46" s="465"/>
      <c r="FE46" s="465"/>
      <c r="FF46" s="465"/>
      <c r="FG46" s="465"/>
      <c r="FH46" s="465"/>
      <c r="FI46" s="465"/>
      <c r="FJ46" s="465"/>
      <c r="FK46" s="465"/>
      <c r="FL46" s="465"/>
      <c r="FM46" s="465"/>
      <c r="FN46" s="465"/>
      <c r="FO46" s="465"/>
      <c r="FP46" s="465"/>
      <c r="FQ46" s="465"/>
      <c r="FR46" s="465"/>
      <c r="FS46" s="465"/>
      <c r="FT46" s="465"/>
      <c r="FU46" s="465"/>
      <c r="FV46" s="465"/>
      <c r="FW46" s="465"/>
      <c r="FX46" s="465"/>
      <c r="FY46" s="465"/>
      <c r="FZ46" s="465"/>
      <c r="GA46" s="465"/>
      <c r="GB46" s="465"/>
      <c r="GC46" s="465"/>
      <c r="GD46" s="465"/>
      <c r="GE46" s="465"/>
      <c r="GF46" s="465"/>
      <c r="GG46" s="465"/>
      <c r="GH46" s="465"/>
      <c r="GI46" s="465"/>
      <c r="GJ46" s="465"/>
      <c r="GK46" s="465"/>
      <c r="GL46" s="465"/>
      <c r="GM46" s="465"/>
      <c r="GN46" s="465"/>
      <c r="GO46" s="465"/>
      <c r="GP46" s="465"/>
      <c r="GQ46" s="465"/>
      <c r="GR46" s="465"/>
      <c r="GS46" s="465"/>
      <c r="GT46" s="465"/>
      <c r="GU46" s="465"/>
      <c r="GV46" s="465"/>
      <c r="GW46" s="465"/>
      <c r="GX46" s="465"/>
      <c r="GY46" s="465"/>
      <c r="GZ46" s="465"/>
      <c r="HA46" s="465"/>
      <c r="HB46" s="465"/>
      <c r="HC46" s="465"/>
      <c r="HD46" s="465"/>
      <c r="HE46" s="465"/>
      <c r="HF46" s="465"/>
      <c r="HG46" s="465"/>
      <c r="HH46" s="465"/>
      <c r="HI46" s="465"/>
      <c r="HJ46" s="465"/>
      <c r="HK46" s="465"/>
      <c r="HL46" s="465"/>
      <c r="HM46" s="465"/>
      <c r="HN46" s="465"/>
      <c r="HO46" s="465"/>
      <c r="HP46" s="465"/>
      <c r="HQ46" s="465"/>
      <c r="HR46" s="465"/>
      <c r="HS46" s="465"/>
      <c r="HT46" s="465"/>
      <c r="HU46" s="465"/>
      <c r="HV46" s="465"/>
      <c r="HW46" s="465"/>
      <c r="HX46" s="465"/>
      <c r="HY46" s="465"/>
      <c r="HZ46" s="465"/>
      <c r="IA46" s="465"/>
      <c r="IB46" s="465"/>
      <c r="IC46" s="465"/>
      <c r="ID46" s="465"/>
      <c r="IE46" s="465"/>
      <c r="IF46" s="465"/>
      <c r="IG46" s="465"/>
      <c r="IH46" s="465"/>
      <c r="II46" s="465"/>
      <c r="IJ46" s="465"/>
      <c r="IK46" s="465"/>
      <c r="IL46" s="465"/>
      <c r="IM46" s="465"/>
      <c r="IN46" s="465"/>
      <c r="IO46" s="465"/>
      <c r="IP46" s="465"/>
      <c r="IQ46" s="465"/>
      <c r="IR46" s="465"/>
      <c r="IS46" s="465"/>
      <c r="IT46" s="465"/>
      <c r="IU46" s="465"/>
    </row>
    <row r="47" spans="13:255" ht="15.75">
      <c r="M47" s="463"/>
      <c r="N47" s="464"/>
      <c r="O47" s="464"/>
      <c r="P47" s="465"/>
      <c r="Q47" s="465"/>
      <c r="R47" s="465"/>
      <c r="S47" s="465"/>
      <c r="T47" s="465"/>
      <c r="U47" s="465"/>
      <c r="V47" s="465"/>
      <c r="W47" s="465"/>
      <c r="X47" s="465"/>
      <c r="Y47" s="465"/>
      <c r="Z47" s="465"/>
      <c r="AA47" s="465"/>
      <c r="AB47" s="465"/>
      <c r="AC47" s="465"/>
      <c r="AD47" s="465"/>
      <c r="AE47" s="465"/>
      <c r="AF47" s="465"/>
      <c r="AG47" s="465"/>
      <c r="AH47" s="465"/>
      <c r="AI47" s="465"/>
      <c r="AJ47" s="465"/>
      <c r="AK47" s="465"/>
      <c r="AL47" s="465"/>
      <c r="AM47" s="465"/>
      <c r="AN47" s="465"/>
      <c r="AO47" s="465"/>
      <c r="AP47" s="465"/>
      <c r="AQ47" s="465"/>
      <c r="AR47" s="465"/>
      <c r="AS47" s="465"/>
      <c r="AT47" s="465"/>
      <c r="AU47" s="465"/>
      <c r="AV47" s="465"/>
      <c r="AW47" s="465"/>
      <c r="AX47" s="465"/>
      <c r="AY47" s="465"/>
      <c r="AZ47" s="465"/>
      <c r="BA47" s="465"/>
      <c r="BB47" s="465"/>
      <c r="BC47" s="465"/>
      <c r="BD47" s="465"/>
      <c r="BE47" s="465"/>
      <c r="BF47" s="465"/>
      <c r="BG47" s="465"/>
      <c r="BH47" s="465"/>
      <c r="BI47" s="465"/>
      <c r="BJ47" s="465"/>
      <c r="BK47" s="465"/>
      <c r="BL47" s="465"/>
      <c r="BM47" s="465"/>
      <c r="BN47" s="465"/>
      <c r="BO47" s="465"/>
      <c r="BP47" s="465"/>
      <c r="BQ47" s="465"/>
      <c r="BR47" s="465"/>
      <c r="BS47" s="465"/>
      <c r="BT47" s="465"/>
      <c r="BU47" s="465"/>
      <c r="BV47" s="465"/>
      <c r="BW47" s="465"/>
      <c r="BX47" s="465"/>
      <c r="BY47" s="465"/>
      <c r="BZ47" s="465"/>
      <c r="CA47" s="465"/>
      <c r="CB47" s="465"/>
      <c r="CC47" s="465"/>
      <c r="CD47" s="465"/>
      <c r="CE47" s="465"/>
      <c r="CF47" s="465"/>
      <c r="CG47" s="465"/>
      <c r="CH47" s="465"/>
      <c r="CI47" s="465"/>
      <c r="CJ47" s="465"/>
      <c r="CK47" s="465"/>
      <c r="CL47" s="465"/>
      <c r="CM47" s="465"/>
      <c r="CN47" s="465"/>
      <c r="CO47" s="465"/>
      <c r="CP47" s="465"/>
      <c r="CQ47" s="465"/>
      <c r="CR47" s="465"/>
      <c r="CS47" s="465"/>
      <c r="CT47" s="465"/>
      <c r="CU47" s="465"/>
      <c r="CV47" s="465"/>
      <c r="CW47" s="465"/>
      <c r="CX47" s="465"/>
      <c r="CY47" s="465"/>
      <c r="CZ47" s="465"/>
      <c r="DA47" s="465"/>
      <c r="DB47" s="465"/>
      <c r="DC47" s="465"/>
      <c r="DD47" s="465"/>
      <c r="DE47" s="465"/>
      <c r="DF47" s="465"/>
      <c r="DG47" s="465"/>
      <c r="DH47" s="465"/>
      <c r="DI47" s="465"/>
      <c r="DJ47" s="465"/>
      <c r="DK47" s="465"/>
      <c r="DL47" s="465"/>
      <c r="DM47" s="465"/>
      <c r="DN47" s="465"/>
      <c r="DO47" s="465"/>
      <c r="DP47" s="465"/>
      <c r="DQ47" s="465"/>
      <c r="DR47" s="465"/>
      <c r="DS47" s="465"/>
      <c r="DT47" s="465"/>
      <c r="DU47" s="465"/>
      <c r="DV47" s="465"/>
      <c r="DW47" s="465"/>
      <c r="DX47" s="465"/>
      <c r="DY47" s="465"/>
      <c r="DZ47" s="465"/>
      <c r="EA47" s="465"/>
      <c r="EB47" s="465"/>
      <c r="EC47" s="465"/>
      <c r="ED47" s="465"/>
      <c r="EE47" s="465"/>
      <c r="EF47" s="465"/>
      <c r="EG47" s="465"/>
      <c r="EH47" s="465"/>
      <c r="EI47" s="465"/>
      <c r="EJ47" s="465"/>
      <c r="EK47" s="465"/>
      <c r="EL47" s="465"/>
      <c r="EM47" s="465"/>
      <c r="EN47" s="465"/>
      <c r="EO47" s="465"/>
      <c r="EP47" s="465"/>
      <c r="EQ47" s="465"/>
      <c r="ER47" s="465"/>
      <c r="ES47" s="465"/>
      <c r="ET47" s="465"/>
      <c r="EU47" s="465"/>
      <c r="EV47" s="465"/>
      <c r="EW47" s="465"/>
      <c r="EX47" s="465"/>
      <c r="EY47" s="465"/>
      <c r="EZ47" s="465"/>
      <c r="FA47" s="465"/>
      <c r="FB47" s="465"/>
      <c r="FC47" s="465"/>
      <c r="FD47" s="465"/>
      <c r="FE47" s="465"/>
      <c r="FF47" s="465"/>
      <c r="FG47" s="465"/>
      <c r="FH47" s="465"/>
      <c r="FI47" s="465"/>
      <c r="FJ47" s="465"/>
      <c r="FK47" s="465"/>
      <c r="FL47" s="465"/>
      <c r="FM47" s="465"/>
      <c r="FN47" s="465"/>
      <c r="FO47" s="465"/>
      <c r="FP47" s="465"/>
      <c r="FQ47" s="465"/>
      <c r="FR47" s="465"/>
      <c r="FS47" s="465"/>
      <c r="FT47" s="465"/>
      <c r="FU47" s="465"/>
      <c r="FV47" s="465"/>
      <c r="FW47" s="465"/>
      <c r="FX47" s="465"/>
      <c r="FY47" s="465"/>
      <c r="FZ47" s="465"/>
      <c r="GA47" s="465"/>
      <c r="GB47" s="465"/>
      <c r="GC47" s="465"/>
      <c r="GD47" s="465"/>
      <c r="GE47" s="465"/>
      <c r="GF47" s="465"/>
      <c r="GG47" s="465"/>
      <c r="GH47" s="465"/>
      <c r="GI47" s="465"/>
      <c r="GJ47" s="465"/>
      <c r="GK47" s="465"/>
      <c r="GL47" s="465"/>
      <c r="GM47" s="465"/>
      <c r="GN47" s="465"/>
      <c r="GO47" s="465"/>
      <c r="GP47" s="465"/>
      <c r="GQ47" s="465"/>
      <c r="GR47" s="465"/>
      <c r="GS47" s="465"/>
      <c r="GT47" s="465"/>
      <c r="GU47" s="465"/>
      <c r="GV47" s="465"/>
      <c r="GW47" s="465"/>
      <c r="GX47" s="465"/>
      <c r="GY47" s="465"/>
      <c r="GZ47" s="465"/>
      <c r="HA47" s="465"/>
      <c r="HB47" s="465"/>
      <c r="HC47" s="465"/>
      <c r="HD47" s="465"/>
      <c r="HE47" s="465"/>
      <c r="HF47" s="465"/>
      <c r="HG47" s="465"/>
      <c r="HH47" s="465"/>
      <c r="HI47" s="465"/>
      <c r="HJ47" s="465"/>
      <c r="HK47" s="465"/>
      <c r="HL47" s="465"/>
      <c r="HM47" s="465"/>
      <c r="HN47" s="465"/>
      <c r="HO47" s="465"/>
      <c r="HP47" s="465"/>
      <c r="HQ47" s="465"/>
      <c r="HR47" s="465"/>
      <c r="HS47" s="465"/>
      <c r="HT47" s="465"/>
      <c r="HU47" s="465"/>
      <c r="HV47" s="465"/>
      <c r="HW47" s="465"/>
      <c r="HX47" s="465"/>
      <c r="HY47" s="465"/>
      <c r="HZ47" s="465"/>
      <c r="IA47" s="465"/>
      <c r="IB47" s="465"/>
      <c r="IC47" s="465"/>
      <c r="ID47" s="465"/>
      <c r="IE47" s="465"/>
      <c r="IF47" s="465"/>
      <c r="IG47" s="465"/>
      <c r="IH47" s="465"/>
      <c r="II47" s="465"/>
      <c r="IJ47" s="465"/>
      <c r="IK47" s="465"/>
      <c r="IL47" s="465"/>
      <c r="IM47" s="465"/>
      <c r="IN47" s="465"/>
      <c r="IO47" s="465"/>
      <c r="IP47" s="465"/>
      <c r="IQ47" s="465"/>
      <c r="IR47" s="465"/>
      <c r="IS47" s="465"/>
      <c r="IT47" s="465"/>
      <c r="IU47" s="465"/>
    </row>
    <row r="48" spans="13:255" ht="15.75">
      <c r="M48" s="463"/>
      <c r="N48" s="464"/>
      <c r="O48" s="464"/>
      <c r="P48" s="465"/>
      <c r="Q48" s="465"/>
      <c r="R48" s="465"/>
      <c r="S48" s="465"/>
      <c r="T48" s="465"/>
      <c r="U48" s="465"/>
      <c r="V48" s="465"/>
      <c r="W48" s="465"/>
      <c r="X48" s="465"/>
      <c r="Y48" s="465"/>
      <c r="Z48" s="465"/>
      <c r="AA48" s="465"/>
      <c r="AB48" s="465"/>
      <c r="AC48" s="465"/>
      <c r="AD48" s="465"/>
      <c r="AE48" s="465"/>
      <c r="AF48" s="465"/>
      <c r="AG48" s="465"/>
      <c r="AH48" s="465"/>
      <c r="AI48" s="465"/>
      <c r="AJ48" s="465"/>
      <c r="AK48" s="465"/>
      <c r="AL48" s="465"/>
      <c r="AM48" s="465"/>
      <c r="AN48" s="465"/>
      <c r="AO48" s="465"/>
      <c r="AP48" s="465"/>
      <c r="AQ48" s="465"/>
      <c r="AR48" s="465"/>
      <c r="AS48" s="465"/>
      <c r="AT48" s="465"/>
      <c r="AU48" s="465"/>
      <c r="AV48" s="465"/>
      <c r="AW48" s="465"/>
      <c r="AX48" s="465"/>
      <c r="AY48" s="465"/>
      <c r="AZ48" s="465"/>
      <c r="BA48" s="465"/>
      <c r="BB48" s="465"/>
      <c r="BC48" s="465"/>
      <c r="BD48" s="465"/>
      <c r="BE48" s="465"/>
      <c r="BF48" s="465"/>
      <c r="BG48" s="465"/>
      <c r="BH48" s="465"/>
      <c r="BI48" s="465"/>
      <c r="BJ48" s="465"/>
      <c r="BK48" s="465"/>
      <c r="BL48" s="465"/>
      <c r="BM48" s="465"/>
      <c r="BN48" s="465"/>
      <c r="BO48" s="465"/>
      <c r="BP48" s="465"/>
      <c r="BQ48" s="465"/>
      <c r="BR48" s="465"/>
      <c r="BS48" s="465"/>
      <c r="BT48" s="465"/>
      <c r="BU48" s="465"/>
      <c r="BV48" s="465"/>
      <c r="BW48" s="465"/>
      <c r="BX48" s="465"/>
      <c r="BY48" s="465"/>
      <c r="BZ48" s="465"/>
      <c r="CA48" s="465"/>
      <c r="CB48" s="465"/>
      <c r="CC48" s="465"/>
      <c r="CD48" s="465"/>
      <c r="CE48" s="465"/>
      <c r="CF48" s="465"/>
      <c r="CG48" s="465"/>
      <c r="CH48" s="465"/>
      <c r="CI48" s="465"/>
      <c r="CJ48" s="465"/>
      <c r="CK48" s="465"/>
      <c r="CL48" s="465"/>
      <c r="CM48" s="465"/>
      <c r="CN48" s="465"/>
      <c r="CO48" s="465"/>
      <c r="CP48" s="465"/>
      <c r="CQ48" s="465"/>
      <c r="CR48" s="465"/>
      <c r="CS48" s="465"/>
      <c r="CT48" s="465"/>
      <c r="CU48" s="465"/>
      <c r="CV48" s="465"/>
      <c r="CW48" s="465"/>
      <c r="CX48" s="465"/>
      <c r="CY48" s="465"/>
      <c r="CZ48" s="465"/>
      <c r="DA48" s="465"/>
      <c r="DB48" s="465"/>
      <c r="DC48" s="465"/>
      <c r="DD48" s="465"/>
      <c r="DE48" s="465"/>
      <c r="DF48" s="465"/>
      <c r="DG48" s="465"/>
      <c r="DH48" s="465"/>
      <c r="DI48" s="465"/>
      <c r="DJ48" s="465"/>
      <c r="DK48" s="465"/>
      <c r="DL48" s="465"/>
      <c r="DM48" s="465"/>
      <c r="DN48" s="465"/>
      <c r="DO48" s="465"/>
      <c r="DP48" s="465"/>
      <c r="DQ48" s="465"/>
      <c r="DR48" s="465"/>
      <c r="DS48" s="465"/>
      <c r="DT48" s="465"/>
      <c r="DU48" s="465"/>
      <c r="DV48" s="465"/>
      <c r="DW48" s="465"/>
      <c r="DX48" s="465"/>
      <c r="DY48" s="465"/>
      <c r="DZ48" s="465"/>
      <c r="EA48" s="465"/>
      <c r="EB48" s="465"/>
      <c r="EC48" s="465"/>
      <c r="ED48" s="465"/>
      <c r="EE48" s="465"/>
      <c r="EF48" s="465"/>
      <c r="EG48" s="465"/>
      <c r="EH48" s="465"/>
      <c r="EI48" s="465"/>
      <c r="EJ48" s="465"/>
      <c r="EK48" s="465"/>
      <c r="EL48" s="465"/>
      <c r="EM48" s="465"/>
      <c r="EN48" s="465"/>
      <c r="EO48" s="465"/>
      <c r="EP48" s="465"/>
      <c r="EQ48" s="465"/>
      <c r="ER48" s="465"/>
      <c r="ES48" s="465"/>
      <c r="ET48" s="465"/>
      <c r="EU48" s="465"/>
      <c r="EV48" s="465"/>
      <c r="EW48" s="465"/>
      <c r="EX48" s="465"/>
      <c r="EY48" s="465"/>
      <c r="EZ48" s="465"/>
      <c r="FA48" s="465"/>
      <c r="FB48" s="465"/>
      <c r="FC48" s="465"/>
      <c r="FD48" s="465"/>
      <c r="FE48" s="465"/>
      <c r="FF48" s="465"/>
      <c r="FG48" s="465"/>
      <c r="FH48" s="465"/>
      <c r="FI48" s="465"/>
      <c r="FJ48" s="465"/>
      <c r="FK48" s="465"/>
      <c r="FL48" s="465"/>
      <c r="FM48" s="465"/>
      <c r="FN48" s="465"/>
      <c r="FO48" s="465"/>
      <c r="FP48" s="465"/>
      <c r="FQ48" s="465"/>
      <c r="FR48" s="465"/>
      <c r="FS48" s="465"/>
      <c r="FT48" s="465"/>
      <c r="FU48" s="465"/>
      <c r="FV48" s="465"/>
      <c r="FW48" s="465"/>
      <c r="FX48" s="465"/>
      <c r="FY48" s="465"/>
      <c r="FZ48" s="465"/>
      <c r="GA48" s="465"/>
      <c r="GB48" s="465"/>
      <c r="GC48" s="465"/>
      <c r="GD48" s="465"/>
      <c r="GE48" s="465"/>
      <c r="GF48" s="465"/>
      <c r="GG48" s="465"/>
      <c r="GH48" s="465"/>
      <c r="GI48" s="465"/>
      <c r="GJ48" s="465"/>
      <c r="GK48" s="465"/>
      <c r="GL48" s="465"/>
      <c r="GM48" s="465"/>
      <c r="GN48" s="465"/>
      <c r="GO48" s="465"/>
      <c r="GP48" s="465"/>
      <c r="GQ48" s="465"/>
      <c r="GR48" s="465"/>
      <c r="GS48" s="465"/>
      <c r="GT48" s="465"/>
      <c r="GU48" s="465"/>
      <c r="GV48" s="465"/>
      <c r="GW48" s="465"/>
      <c r="GX48" s="465"/>
      <c r="GY48" s="465"/>
      <c r="GZ48" s="465"/>
      <c r="HA48" s="465"/>
      <c r="HB48" s="465"/>
      <c r="HC48" s="465"/>
      <c r="HD48" s="465"/>
      <c r="HE48" s="465"/>
      <c r="HF48" s="465"/>
      <c r="HG48" s="465"/>
      <c r="HH48" s="465"/>
      <c r="HI48" s="465"/>
      <c r="HJ48" s="465"/>
      <c r="HK48" s="465"/>
      <c r="HL48" s="465"/>
      <c r="HM48" s="465"/>
      <c r="HN48" s="465"/>
      <c r="HO48" s="465"/>
      <c r="HP48" s="465"/>
      <c r="HQ48" s="465"/>
      <c r="HR48" s="465"/>
      <c r="HS48" s="465"/>
      <c r="HT48" s="465"/>
      <c r="HU48" s="465"/>
      <c r="HV48" s="465"/>
      <c r="HW48" s="465"/>
      <c r="HX48" s="465"/>
      <c r="HY48" s="465"/>
      <c r="HZ48" s="465"/>
      <c r="IA48" s="465"/>
      <c r="IB48" s="465"/>
      <c r="IC48" s="465"/>
      <c r="ID48" s="465"/>
      <c r="IE48" s="465"/>
      <c r="IF48" s="465"/>
      <c r="IG48" s="465"/>
      <c r="IH48" s="465"/>
      <c r="II48" s="465"/>
      <c r="IJ48" s="465"/>
      <c r="IK48" s="465"/>
      <c r="IL48" s="465"/>
      <c r="IM48" s="465"/>
      <c r="IN48" s="465"/>
      <c r="IO48" s="465"/>
      <c r="IP48" s="465"/>
      <c r="IQ48" s="465"/>
      <c r="IR48" s="465"/>
      <c r="IS48" s="465"/>
      <c r="IT48" s="465"/>
      <c r="IU48" s="465"/>
    </row>
    <row r="49" spans="13:255" ht="15.75">
      <c r="M49" s="463"/>
      <c r="N49" s="464"/>
      <c r="O49" s="464"/>
      <c r="P49" s="465"/>
      <c r="Q49" s="465"/>
      <c r="R49" s="465"/>
      <c r="S49" s="465"/>
      <c r="T49" s="465"/>
      <c r="U49" s="465"/>
      <c r="V49" s="465"/>
      <c r="W49" s="465"/>
      <c r="X49" s="465"/>
      <c r="Y49" s="465"/>
      <c r="Z49" s="465"/>
      <c r="AA49" s="465"/>
      <c r="AB49" s="465"/>
      <c r="AC49" s="465"/>
      <c r="AD49" s="465"/>
      <c r="AE49" s="465"/>
      <c r="AF49" s="465"/>
      <c r="AG49" s="465"/>
      <c r="AH49" s="465"/>
      <c r="AI49" s="465"/>
      <c r="AJ49" s="465"/>
      <c r="AK49" s="465"/>
      <c r="AL49" s="465"/>
      <c r="AM49" s="465"/>
      <c r="AN49" s="465"/>
      <c r="AO49" s="465"/>
      <c r="AP49" s="465"/>
      <c r="AQ49" s="465"/>
      <c r="AR49" s="465"/>
      <c r="AS49" s="465"/>
      <c r="AT49" s="465"/>
      <c r="AU49" s="465"/>
      <c r="AV49" s="465"/>
      <c r="AW49" s="465"/>
      <c r="AX49" s="465"/>
      <c r="AY49" s="465"/>
      <c r="AZ49" s="465"/>
      <c r="BA49" s="465"/>
      <c r="BB49" s="465"/>
      <c r="BC49" s="465"/>
      <c r="BD49" s="465"/>
      <c r="BE49" s="465"/>
      <c r="BF49" s="465"/>
      <c r="BG49" s="465"/>
      <c r="BH49" s="465"/>
      <c r="BI49" s="465"/>
      <c r="BJ49" s="465"/>
      <c r="BK49" s="465"/>
      <c r="BL49" s="465"/>
      <c r="BM49" s="465"/>
      <c r="BN49" s="465"/>
      <c r="BO49" s="465"/>
      <c r="BP49" s="465"/>
      <c r="BQ49" s="465"/>
      <c r="BR49" s="465"/>
      <c r="BS49" s="465"/>
      <c r="BT49" s="465"/>
      <c r="BU49" s="465"/>
      <c r="BV49" s="465"/>
      <c r="BW49" s="465"/>
      <c r="BX49" s="465"/>
      <c r="BY49" s="465"/>
      <c r="BZ49" s="465"/>
      <c r="CA49" s="465"/>
      <c r="CB49" s="465"/>
      <c r="CC49" s="465"/>
      <c r="CD49" s="465"/>
      <c r="CE49" s="465"/>
      <c r="CF49" s="465"/>
      <c r="CG49" s="465"/>
      <c r="CH49" s="465"/>
      <c r="CI49" s="465"/>
      <c r="CJ49" s="465"/>
      <c r="CK49" s="465"/>
      <c r="CL49" s="465"/>
      <c r="CM49" s="465"/>
      <c r="CN49" s="465"/>
      <c r="CO49" s="465"/>
      <c r="CP49" s="465"/>
      <c r="CQ49" s="465"/>
      <c r="CR49" s="465"/>
      <c r="CS49" s="465"/>
      <c r="CT49" s="465"/>
      <c r="CU49" s="465"/>
      <c r="CV49" s="465"/>
      <c r="CW49" s="465"/>
      <c r="CX49" s="465"/>
      <c r="CY49" s="465"/>
      <c r="CZ49" s="465"/>
      <c r="DA49" s="465"/>
      <c r="DB49" s="465"/>
      <c r="DC49" s="465"/>
      <c r="DD49" s="465"/>
      <c r="DE49" s="465"/>
      <c r="DF49" s="465"/>
      <c r="DG49" s="465"/>
      <c r="DH49" s="465"/>
      <c r="DI49" s="465"/>
      <c r="DJ49" s="465"/>
      <c r="DK49" s="465"/>
      <c r="DL49" s="465"/>
      <c r="DM49" s="465"/>
      <c r="DN49" s="465"/>
      <c r="DO49" s="465"/>
      <c r="DP49" s="465"/>
      <c r="DQ49" s="465"/>
      <c r="DR49" s="465"/>
      <c r="DS49" s="465"/>
      <c r="DT49" s="465"/>
      <c r="DU49" s="465"/>
      <c r="DV49" s="465"/>
      <c r="DW49" s="465"/>
      <c r="DX49" s="465"/>
      <c r="DY49" s="465"/>
      <c r="DZ49" s="465"/>
      <c r="EA49" s="465"/>
      <c r="EB49" s="465"/>
      <c r="EC49" s="465"/>
      <c r="ED49" s="465"/>
      <c r="EE49" s="465"/>
      <c r="EF49" s="465"/>
      <c r="EG49" s="465"/>
      <c r="EH49" s="465"/>
      <c r="EI49" s="465"/>
      <c r="EJ49" s="465"/>
      <c r="EK49" s="465"/>
      <c r="EL49" s="465"/>
      <c r="EM49" s="465"/>
      <c r="EN49" s="465"/>
      <c r="EO49" s="465"/>
      <c r="EP49" s="465"/>
      <c r="EQ49" s="465"/>
      <c r="ER49" s="465"/>
      <c r="ES49" s="465"/>
      <c r="ET49" s="465"/>
      <c r="EU49" s="465"/>
      <c r="EV49" s="465"/>
      <c r="EW49" s="465"/>
      <c r="EX49" s="465"/>
      <c r="EY49" s="465"/>
      <c r="EZ49" s="465"/>
      <c r="FA49" s="465"/>
      <c r="FB49" s="465"/>
      <c r="FC49" s="465"/>
      <c r="FD49" s="465"/>
      <c r="FE49" s="465"/>
      <c r="FF49" s="465"/>
      <c r="FG49" s="465"/>
      <c r="FH49" s="465"/>
      <c r="FI49" s="465"/>
      <c r="FJ49" s="465"/>
      <c r="FK49" s="465"/>
      <c r="FL49" s="465"/>
      <c r="FM49" s="465"/>
      <c r="FN49" s="465"/>
      <c r="FO49" s="465"/>
      <c r="FP49" s="465"/>
      <c r="FQ49" s="465"/>
      <c r="FR49" s="465"/>
      <c r="FS49" s="465"/>
      <c r="FT49" s="465"/>
      <c r="FU49" s="465"/>
      <c r="FV49" s="465"/>
      <c r="FW49" s="465"/>
      <c r="FX49" s="465"/>
      <c r="FY49" s="465"/>
      <c r="FZ49" s="465"/>
      <c r="GA49" s="465"/>
      <c r="GB49" s="465"/>
      <c r="GC49" s="465"/>
      <c r="GD49" s="465"/>
      <c r="GE49" s="465"/>
      <c r="GF49" s="465"/>
      <c r="GG49" s="465"/>
      <c r="GH49" s="465"/>
      <c r="GI49" s="465"/>
      <c r="GJ49" s="465"/>
      <c r="GK49" s="465"/>
      <c r="GL49" s="465"/>
      <c r="GM49" s="465"/>
      <c r="GN49" s="465"/>
      <c r="GO49" s="465"/>
      <c r="GP49" s="465"/>
      <c r="GQ49" s="465"/>
      <c r="GR49" s="465"/>
      <c r="GS49" s="465"/>
      <c r="GT49" s="465"/>
      <c r="GU49" s="465"/>
      <c r="GV49" s="465"/>
      <c r="GW49" s="465"/>
      <c r="GX49" s="465"/>
      <c r="GY49" s="465"/>
      <c r="GZ49" s="465"/>
      <c r="HA49" s="465"/>
      <c r="HB49" s="465"/>
      <c r="HC49" s="465"/>
      <c r="HD49" s="465"/>
      <c r="HE49" s="465"/>
      <c r="HF49" s="465"/>
      <c r="HG49" s="465"/>
      <c r="HH49" s="465"/>
      <c r="HI49" s="465"/>
      <c r="HJ49" s="465"/>
      <c r="HK49" s="465"/>
      <c r="HL49" s="465"/>
      <c r="HM49" s="465"/>
      <c r="HN49" s="465"/>
      <c r="HO49" s="465"/>
      <c r="HP49" s="465"/>
      <c r="HQ49" s="465"/>
      <c r="HR49" s="465"/>
      <c r="HS49" s="465"/>
      <c r="HT49" s="465"/>
      <c r="HU49" s="465"/>
      <c r="HV49" s="465"/>
      <c r="HW49" s="465"/>
      <c r="HX49" s="465"/>
      <c r="HY49" s="465"/>
      <c r="HZ49" s="465"/>
      <c r="IA49" s="465"/>
      <c r="IB49" s="465"/>
      <c r="IC49" s="465"/>
      <c r="ID49" s="465"/>
      <c r="IE49" s="465"/>
      <c r="IF49" s="465"/>
      <c r="IG49" s="465"/>
      <c r="IH49" s="465"/>
      <c r="II49" s="465"/>
      <c r="IJ49" s="465"/>
      <c r="IK49" s="465"/>
      <c r="IL49" s="465"/>
      <c r="IM49" s="465"/>
      <c r="IN49" s="465"/>
      <c r="IO49" s="465"/>
      <c r="IP49" s="465"/>
      <c r="IQ49" s="465"/>
      <c r="IR49" s="465"/>
      <c r="IS49" s="465"/>
      <c r="IT49" s="465"/>
      <c r="IU49" s="465"/>
    </row>
    <row r="50" spans="13:255" ht="15.75">
      <c r="M50" s="463"/>
      <c r="N50" s="464"/>
      <c r="O50" s="464"/>
      <c r="P50" s="465"/>
      <c r="Q50" s="465"/>
      <c r="R50" s="465"/>
      <c r="S50" s="465"/>
      <c r="T50" s="465"/>
      <c r="U50" s="465"/>
      <c r="V50" s="465"/>
      <c r="W50" s="465"/>
      <c r="X50" s="465"/>
      <c r="Y50" s="465"/>
      <c r="Z50" s="465"/>
      <c r="AA50" s="465"/>
      <c r="AB50" s="465"/>
      <c r="AC50" s="465"/>
      <c r="AD50" s="465"/>
      <c r="AE50" s="465"/>
      <c r="AF50" s="465"/>
      <c r="AG50" s="465"/>
      <c r="AH50" s="465"/>
      <c r="AI50" s="465"/>
      <c r="AJ50" s="465"/>
      <c r="AK50" s="465"/>
      <c r="AL50" s="465"/>
      <c r="AM50" s="465"/>
      <c r="AN50" s="465"/>
      <c r="AO50" s="465"/>
      <c r="AP50" s="465"/>
      <c r="AQ50" s="465"/>
      <c r="AR50" s="465"/>
      <c r="AS50" s="465"/>
      <c r="AT50" s="465"/>
      <c r="AU50" s="465"/>
      <c r="AV50" s="465"/>
      <c r="AW50" s="465"/>
      <c r="AX50" s="465"/>
      <c r="AY50" s="465"/>
      <c r="AZ50" s="465"/>
      <c r="BA50" s="465"/>
      <c r="BB50" s="465"/>
      <c r="BC50" s="465"/>
      <c r="BD50" s="465"/>
      <c r="BE50" s="465"/>
      <c r="BF50" s="465"/>
      <c r="BG50" s="465"/>
      <c r="BH50" s="465"/>
      <c r="BI50" s="465"/>
      <c r="BJ50" s="465"/>
      <c r="BK50" s="465"/>
      <c r="BL50" s="465"/>
      <c r="BM50" s="465"/>
      <c r="BN50" s="465"/>
      <c r="BO50" s="465"/>
      <c r="BP50" s="465"/>
      <c r="BQ50" s="465"/>
      <c r="BR50" s="465"/>
      <c r="BS50" s="465"/>
      <c r="BT50" s="465"/>
      <c r="BU50" s="465"/>
      <c r="BV50" s="465"/>
      <c r="BW50" s="465"/>
      <c r="BX50" s="465"/>
      <c r="BY50" s="465"/>
      <c r="BZ50" s="465"/>
      <c r="CA50" s="465"/>
      <c r="CB50" s="465"/>
      <c r="CC50" s="465"/>
      <c r="CD50" s="465"/>
      <c r="CE50" s="465"/>
      <c r="CF50" s="465"/>
      <c r="CG50" s="465"/>
      <c r="CH50" s="465"/>
      <c r="CI50" s="465"/>
      <c r="CJ50" s="465"/>
      <c r="CK50" s="465"/>
      <c r="CL50" s="465"/>
      <c r="CM50" s="465"/>
      <c r="CN50" s="465"/>
      <c r="CO50" s="465"/>
      <c r="CP50" s="465"/>
      <c r="CQ50" s="465"/>
      <c r="CR50" s="465"/>
      <c r="CS50" s="465"/>
      <c r="CT50" s="465"/>
      <c r="CU50" s="465"/>
      <c r="CV50" s="465"/>
      <c r="CW50" s="465"/>
      <c r="CX50" s="465"/>
      <c r="CY50" s="465"/>
      <c r="CZ50" s="465"/>
      <c r="DA50" s="465"/>
      <c r="DB50" s="465"/>
      <c r="DC50" s="465"/>
      <c r="DD50" s="465"/>
      <c r="DE50" s="465"/>
      <c r="DF50" s="465"/>
      <c r="DG50" s="465"/>
      <c r="DH50" s="465"/>
      <c r="DI50" s="465"/>
      <c r="DJ50" s="465"/>
      <c r="DK50" s="465"/>
      <c r="DL50" s="465"/>
      <c r="DM50" s="465"/>
      <c r="DN50" s="465"/>
      <c r="DO50" s="465"/>
      <c r="DP50" s="465"/>
      <c r="DQ50" s="465"/>
      <c r="DR50" s="465"/>
      <c r="DS50" s="465"/>
      <c r="DT50" s="465"/>
      <c r="DU50" s="465"/>
      <c r="DV50" s="465"/>
      <c r="DW50" s="465"/>
      <c r="DX50" s="465"/>
      <c r="DY50" s="465"/>
      <c r="DZ50" s="465"/>
      <c r="EA50" s="465"/>
      <c r="EB50" s="465"/>
      <c r="EC50" s="465"/>
      <c r="ED50" s="465"/>
      <c r="EE50" s="465"/>
      <c r="EF50" s="465"/>
      <c r="EG50" s="465"/>
      <c r="EH50" s="465"/>
      <c r="EI50" s="465"/>
      <c r="EJ50" s="465"/>
      <c r="EK50" s="465"/>
      <c r="EL50" s="465"/>
      <c r="EM50" s="465"/>
      <c r="EN50" s="465"/>
      <c r="EO50" s="465"/>
      <c r="EP50" s="465"/>
      <c r="EQ50" s="465"/>
      <c r="ER50" s="465"/>
      <c r="ES50" s="465"/>
      <c r="ET50" s="465"/>
      <c r="EU50" s="465"/>
      <c r="EV50" s="465"/>
      <c r="EW50" s="465"/>
      <c r="EX50" s="465"/>
      <c r="EY50" s="465"/>
      <c r="EZ50" s="465"/>
      <c r="FA50" s="465"/>
      <c r="FB50" s="465"/>
      <c r="FC50" s="465"/>
      <c r="FD50" s="465"/>
      <c r="FE50" s="465"/>
      <c r="FF50" s="465"/>
      <c r="FG50" s="465"/>
      <c r="FH50" s="465"/>
      <c r="FI50" s="465"/>
      <c r="FJ50" s="465"/>
      <c r="FK50" s="465"/>
      <c r="FL50" s="465"/>
      <c r="FM50" s="465"/>
      <c r="FN50" s="465"/>
      <c r="FO50" s="465"/>
      <c r="FP50" s="465"/>
      <c r="FQ50" s="465"/>
      <c r="FR50" s="465"/>
      <c r="FS50" s="465"/>
      <c r="FT50" s="465"/>
      <c r="FU50" s="465"/>
      <c r="FV50" s="465"/>
      <c r="FW50" s="465"/>
      <c r="FX50" s="465"/>
      <c r="FY50" s="465"/>
      <c r="FZ50" s="465"/>
      <c r="GA50" s="465"/>
      <c r="GB50" s="465"/>
      <c r="GC50" s="465"/>
      <c r="GD50" s="465"/>
      <c r="GE50" s="465"/>
      <c r="GF50" s="465"/>
      <c r="GG50" s="465"/>
      <c r="GH50" s="465"/>
      <c r="GI50" s="465"/>
      <c r="GJ50" s="465"/>
      <c r="GK50" s="465"/>
      <c r="GL50" s="465"/>
      <c r="GM50" s="465"/>
      <c r="GN50" s="465"/>
      <c r="GO50" s="465"/>
      <c r="GP50" s="465"/>
      <c r="GQ50" s="465"/>
      <c r="GR50" s="465"/>
      <c r="GS50" s="465"/>
      <c r="GT50" s="465"/>
      <c r="GU50" s="465"/>
      <c r="GV50" s="465"/>
      <c r="GW50" s="465"/>
      <c r="GX50" s="465"/>
      <c r="GY50" s="465"/>
      <c r="GZ50" s="465"/>
      <c r="HA50" s="465"/>
      <c r="HB50" s="465"/>
      <c r="HC50" s="465"/>
      <c r="HD50" s="465"/>
      <c r="HE50" s="465"/>
      <c r="HF50" s="465"/>
      <c r="HG50" s="465"/>
      <c r="HH50" s="465"/>
      <c r="HI50" s="465"/>
      <c r="HJ50" s="465"/>
      <c r="HK50" s="465"/>
      <c r="HL50" s="465"/>
      <c r="HM50" s="465"/>
      <c r="HN50" s="465"/>
      <c r="HO50" s="465"/>
      <c r="HP50" s="465"/>
      <c r="HQ50" s="465"/>
      <c r="HR50" s="465"/>
      <c r="HS50" s="465"/>
      <c r="HT50" s="465"/>
      <c r="HU50" s="465"/>
      <c r="HV50" s="465"/>
      <c r="HW50" s="465"/>
      <c r="HX50" s="465"/>
      <c r="HY50" s="465"/>
      <c r="HZ50" s="465"/>
      <c r="IA50" s="465"/>
      <c r="IB50" s="465"/>
      <c r="IC50" s="465"/>
      <c r="ID50" s="465"/>
      <c r="IE50" s="465"/>
      <c r="IF50" s="465"/>
      <c r="IG50" s="465"/>
      <c r="IH50" s="465"/>
      <c r="II50" s="465"/>
      <c r="IJ50" s="465"/>
      <c r="IK50" s="465"/>
      <c r="IL50" s="465"/>
      <c r="IM50" s="465"/>
      <c r="IN50" s="465"/>
      <c r="IO50" s="465"/>
      <c r="IP50" s="465"/>
      <c r="IQ50" s="465"/>
      <c r="IR50" s="465"/>
      <c r="IS50" s="465"/>
      <c r="IT50" s="465"/>
      <c r="IU50" s="465"/>
    </row>
    <row r="51" spans="13:255" ht="15.75">
      <c r="M51" s="463"/>
      <c r="N51" s="464"/>
      <c r="O51" s="464"/>
      <c r="P51" s="465"/>
      <c r="Q51" s="465"/>
      <c r="R51" s="465"/>
      <c r="S51" s="465"/>
      <c r="T51" s="465"/>
      <c r="U51" s="465"/>
      <c r="V51" s="465"/>
      <c r="W51" s="465"/>
      <c r="X51" s="465"/>
      <c r="Y51" s="465"/>
      <c r="Z51" s="465"/>
      <c r="AA51" s="465"/>
      <c r="AB51" s="465"/>
      <c r="AC51" s="465"/>
      <c r="AD51" s="465"/>
      <c r="AE51" s="465"/>
      <c r="AF51" s="465"/>
      <c r="AG51" s="465"/>
      <c r="AH51" s="465"/>
      <c r="AI51" s="465"/>
      <c r="AJ51" s="465"/>
      <c r="AK51" s="465"/>
      <c r="AL51" s="465"/>
      <c r="AM51" s="465"/>
      <c r="AN51" s="465"/>
      <c r="AO51" s="465"/>
      <c r="AP51" s="465"/>
      <c r="AQ51" s="465"/>
      <c r="AR51" s="465"/>
      <c r="AS51" s="465"/>
      <c r="AT51" s="465"/>
      <c r="AU51" s="465"/>
      <c r="AV51" s="465"/>
      <c r="AW51" s="465"/>
      <c r="AX51" s="465"/>
      <c r="AY51" s="465"/>
      <c r="AZ51" s="465"/>
      <c r="BA51" s="465"/>
      <c r="BB51" s="465"/>
      <c r="BC51" s="465"/>
      <c r="BD51" s="465"/>
      <c r="BE51" s="465"/>
      <c r="BF51" s="465"/>
      <c r="BG51" s="465"/>
      <c r="BH51" s="465"/>
      <c r="BI51" s="465"/>
      <c r="BJ51" s="465"/>
      <c r="BK51" s="465"/>
      <c r="BL51" s="465"/>
      <c r="BM51" s="465"/>
      <c r="BN51" s="465"/>
      <c r="BO51" s="465"/>
      <c r="BP51" s="465"/>
      <c r="BQ51" s="465"/>
      <c r="BR51" s="465"/>
      <c r="BS51" s="465"/>
      <c r="BT51" s="465"/>
      <c r="BU51" s="465"/>
      <c r="BV51" s="465"/>
      <c r="BW51" s="465"/>
      <c r="BX51" s="465"/>
      <c r="BY51" s="465"/>
      <c r="BZ51" s="465"/>
      <c r="CA51" s="465"/>
      <c r="CB51" s="465"/>
      <c r="CC51" s="465"/>
      <c r="CD51" s="465"/>
      <c r="CE51" s="465"/>
      <c r="CF51" s="465"/>
      <c r="CG51" s="465"/>
      <c r="CH51" s="465"/>
      <c r="CI51" s="465"/>
      <c r="CJ51" s="465"/>
      <c r="CK51" s="465"/>
      <c r="CL51" s="465"/>
      <c r="CM51" s="465"/>
      <c r="CN51" s="465"/>
      <c r="CO51" s="465"/>
      <c r="CP51" s="465"/>
      <c r="CQ51" s="465"/>
      <c r="CR51" s="465"/>
      <c r="CS51" s="465"/>
      <c r="CT51" s="465"/>
      <c r="CU51" s="465"/>
      <c r="CV51" s="465"/>
      <c r="CW51" s="465"/>
      <c r="CX51" s="465"/>
      <c r="CY51" s="465"/>
      <c r="CZ51" s="465"/>
      <c r="DA51" s="465"/>
      <c r="DB51" s="465"/>
      <c r="DC51" s="465"/>
      <c r="DD51" s="465"/>
      <c r="DE51" s="465"/>
      <c r="DF51" s="465"/>
      <c r="DG51" s="465"/>
      <c r="DH51" s="465"/>
      <c r="DI51" s="465"/>
      <c r="DJ51" s="465"/>
      <c r="DK51" s="465"/>
      <c r="DL51" s="465"/>
      <c r="DM51" s="465"/>
      <c r="DN51" s="465"/>
      <c r="DO51" s="465"/>
      <c r="DP51" s="465"/>
      <c r="DQ51" s="465"/>
      <c r="DR51" s="465"/>
      <c r="DS51" s="465"/>
      <c r="DT51" s="465"/>
      <c r="DU51" s="465"/>
      <c r="DV51" s="465"/>
      <c r="DW51" s="465"/>
      <c r="DX51" s="465"/>
      <c r="DY51" s="465"/>
      <c r="DZ51" s="465"/>
      <c r="EA51" s="465"/>
      <c r="EB51" s="465"/>
      <c r="EC51" s="465"/>
      <c r="ED51" s="465"/>
      <c r="EE51" s="465"/>
      <c r="EF51" s="465"/>
      <c r="EG51" s="465"/>
      <c r="EH51" s="465"/>
      <c r="EI51" s="465"/>
      <c r="EJ51" s="465"/>
      <c r="EK51" s="465"/>
      <c r="EL51" s="465"/>
      <c r="EM51" s="465"/>
      <c r="EN51" s="465"/>
      <c r="EO51" s="465"/>
      <c r="EP51" s="465"/>
      <c r="EQ51" s="465"/>
      <c r="ER51" s="465"/>
      <c r="ES51" s="465"/>
      <c r="ET51" s="465"/>
      <c r="EU51" s="465"/>
      <c r="EV51" s="465"/>
      <c r="EW51" s="465"/>
      <c r="EX51" s="465"/>
      <c r="EY51" s="465"/>
      <c r="EZ51" s="465"/>
      <c r="FA51" s="465"/>
      <c r="FB51" s="465"/>
      <c r="FC51" s="465"/>
      <c r="FD51" s="465"/>
      <c r="FE51" s="465"/>
      <c r="FF51" s="465"/>
      <c r="FG51" s="465"/>
      <c r="FH51" s="465"/>
      <c r="FI51" s="465"/>
      <c r="FJ51" s="465"/>
      <c r="FK51" s="465"/>
      <c r="FL51" s="465"/>
      <c r="FM51" s="465"/>
      <c r="FN51" s="465"/>
      <c r="FO51" s="465"/>
      <c r="FP51" s="465"/>
      <c r="FQ51" s="465"/>
      <c r="FR51" s="465"/>
      <c r="FS51" s="465"/>
      <c r="FT51" s="465"/>
      <c r="FU51" s="465"/>
      <c r="FV51" s="465"/>
      <c r="FW51" s="465"/>
      <c r="FX51" s="465"/>
      <c r="FY51" s="465"/>
      <c r="FZ51" s="465"/>
      <c r="GA51" s="465"/>
      <c r="GB51" s="465"/>
      <c r="GC51" s="465"/>
      <c r="GD51" s="465"/>
      <c r="GE51" s="465"/>
      <c r="GF51" s="465"/>
      <c r="GG51" s="465"/>
      <c r="GH51" s="465"/>
      <c r="GI51" s="465"/>
      <c r="GJ51" s="465"/>
      <c r="GK51" s="465"/>
      <c r="GL51" s="465"/>
      <c r="GM51" s="465"/>
      <c r="GN51" s="465"/>
      <c r="GO51" s="465"/>
      <c r="GP51" s="465"/>
      <c r="GQ51" s="465"/>
      <c r="GR51" s="465"/>
      <c r="GS51" s="465"/>
      <c r="GT51" s="465"/>
      <c r="GU51" s="465"/>
      <c r="GV51" s="465"/>
      <c r="GW51" s="465"/>
      <c r="GX51" s="465"/>
      <c r="GY51" s="465"/>
      <c r="GZ51" s="465"/>
      <c r="HA51" s="465"/>
      <c r="HB51" s="465"/>
      <c r="HC51" s="465"/>
      <c r="HD51" s="465"/>
      <c r="HE51" s="465"/>
      <c r="HF51" s="465"/>
      <c r="HG51" s="465"/>
      <c r="HH51" s="465"/>
      <c r="HI51" s="465"/>
      <c r="HJ51" s="465"/>
      <c r="HK51" s="465"/>
      <c r="HL51" s="465"/>
      <c r="HM51" s="465"/>
      <c r="HN51" s="465"/>
      <c r="HO51" s="465"/>
      <c r="HP51" s="465"/>
      <c r="HQ51" s="465"/>
      <c r="HR51" s="465"/>
      <c r="HS51" s="465"/>
      <c r="HT51" s="465"/>
      <c r="HU51" s="465"/>
      <c r="HV51" s="465"/>
      <c r="HW51" s="465"/>
      <c r="HX51" s="465"/>
      <c r="HY51" s="465"/>
      <c r="HZ51" s="465"/>
      <c r="IA51" s="465"/>
      <c r="IB51" s="465"/>
      <c r="IC51" s="465"/>
      <c r="ID51" s="465"/>
      <c r="IE51" s="465"/>
      <c r="IF51" s="465"/>
      <c r="IG51" s="465"/>
      <c r="IH51" s="465"/>
      <c r="II51" s="465"/>
      <c r="IJ51" s="465"/>
      <c r="IK51" s="465"/>
      <c r="IL51" s="465"/>
      <c r="IM51" s="465"/>
      <c r="IN51" s="465"/>
      <c r="IO51" s="465"/>
      <c r="IP51" s="465"/>
      <c r="IQ51" s="465"/>
      <c r="IR51" s="465"/>
      <c r="IS51" s="465"/>
      <c r="IT51" s="465"/>
      <c r="IU51" s="465"/>
    </row>
    <row r="52" spans="13:255" ht="15.75">
      <c r="M52" s="463"/>
      <c r="N52" s="464"/>
      <c r="O52" s="464"/>
      <c r="P52" s="465"/>
      <c r="Q52" s="465"/>
      <c r="R52" s="465"/>
      <c r="S52" s="465"/>
      <c r="T52" s="465"/>
      <c r="U52" s="465"/>
      <c r="V52" s="465"/>
      <c r="W52" s="465"/>
      <c r="X52" s="465"/>
      <c r="Y52" s="465"/>
      <c r="Z52" s="465"/>
      <c r="AA52" s="465"/>
      <c r="AB52" s="465"/>
      <c r="AC52" s="465"/>
      <c r="AD52" s="465"/>
      <c r="AE52" s="465"/>
      <c r="AF52" s="465"/>
      <c r="AG52" s="465"/>
      <c r="AH52" s="465"/>
      <c r="AI52" s="465"/>
      <c r="AJ52" s="465"/>
      <c r="AK52" s="465"/>
      <c r="AL52" s="465"/>
      <c r="AM52" s="465"/>
      <c r="AN52" s="465"/>
      <c r="AO52" s="465"/>
      <c r="AP52" s="465"/>
      <c r="AQ52" s="465"/>
      <c r="AR52" s="465"/>
      <c r="AS52" s="465"/>
      <c r="AT52" s="465"/>
      <c r="AU52" s="465"/>
      <c r="AV52" s="465"/>
      <c r="AW52" s="465"/>
      <c r="AX52" s="465"/>
      <c r="AY52" s="465"/>
      <c r="AZ52" s="465"/>
      <c r="BA52" s="465"/>
      <c r="BB52" s="465"/>
      <c r="BC52" s="465"/>
      <c r="BD52" s="465"/>
      <c r="BE52" s="465"/>
      <c r="BF52" s="465"/>
      <c r="BG52" s="465"/>
      <c r="BH52" s="465"/>
      <c r="BI52" s="465"/>
      <c r="BJ52" s="465"/>
      <c r="BK52" s="465"/>
      <c r="BL52" s="465"/>
      <c r="BM52" s="465"/>
      <c r="BN52" s="465"/>
      <c r="BO52" s="465"/>
      <c r="BP52" s="465"/>
      <c r="BQ52" s="465"/>
      <c r="BR52" s="465"/>
      <c r="BS52" s="465"/>
      <c r="BT52" s="465"/>
      <c r="BU52" s="465"/>
      <c r="BV52" s="465"/>
      <c r="BW52" s="465"/>
      <c r="BX52" s="465"/>
      <c r="BY52" s="465"/>
      <c r="BZ52" s="465"/>
      <c r="CA52" s="465"/>
      <c r="CB52" s="465"/>
      <c r="CC52" s="465"/>
      <c r="CD52" s="465"/>
      <c r="CE52" s="465"/>
      <c r="CF52" s="465"/>
      <c r="CG52" s="465"/>
      <c r="CH52" s="465"/>
      <c r="CI52" s="465"/>
      <c r="CJ52" s="465"/>
      <c r="CK52" s="465"/>
      <c r="CL52" s="465"/>
      <c r="CM52" s="465"/>
      <c r="CN52" s="465"/>
      <c r="CO52" s="465"/>
      <c r="CP52" s="465"/>
      <c r="CQ52" s="465"/>
      <c r="CR52" s="465"/>
      <c r="CS52" s="465"/>
      <c r="CT52" s="465"/>
      <c r="CU52" s="465"/>
      <c r="CV52" s="465"/>
      <c r="CW52" s="465"/>
      <c r="CX52" s="465"/>
      <c r="CY52" s="465"/>
      <c r="CZ52" s="465"/>
      <c r="DA52" s="465"/>
      <c r="DB52" s="465"/>
      <c r="DC52" s="465"/>
      <c r="DD52" s="465"/>
      <c r="DE52" s="465"/>
      <c r="DF52" s="465"/>
      <c r="DG52" s="465"/>
      <c r="DH52" s="465"/>
      <c r="DI52" s="465"/>
      <c r="DJ52" s="465"/>
      <c r="DK52" s="465"/>
      <c r="DL52" s="465"/>
      <c r="DM52" s="465"/>
      <c r="DN52" s="465"/>
      <c r="DO52" s="465"/>
      <c r="DP52" s="465"/>
      <c r="DQ52" s="465"/>
      <c r="DR52" s="465"/>
      <c r="DS52" s="465"/>
      <c r="DT52" s="465"/>
      <c r="DU52" s="465"/>
      <c r="DV52" s="465"/>
      <c r="DW52" s="465"/>
      <c r="DX52" s="465"/>
      <c r="DY52" s="465"/>
      <c r="DZ52" s="465"/>
      <c r="EA52" s="465"/>
      <c r="EB52" s="465"/>
      <c r="EC52" s="465"/>
      <c r="ED52" s="465"/>
      <c r="EE52" s="465"/>
      <c r="EF52" s="465"/>
      <c r="EG52" s="465"/>
      <c r="EH52" s="465"/>
      <c r="EI52" s="465"/>
      <c r="EJ52" s="465"/>
      <c r="EK52" s="465"/>
      <c r="EL52" s="465"/>
      <c r="EM52" s="465"/>
      <c r="EN52" s="465"/>
      <c r="EO52" s="465"/>
      <c r="EP52" s="465"/>
      <c r="EQ52" s="465"/>
      <c r="ER52" s="465"/>
      <c r="ES52" s="465"/>
      <c r="ET52" s="465"/>
      <c r="EU52" s="465"/>
      <c r="EV52" s="465"/>
      <c r="EW52" s="465"/>
      <c r="EX52" s="465"/>
      <c r="EY52" s="465"/>
      <c r="EZ52" s="465"/>
      <c r="FA52" s="465"/>
      <c r="FB52" s="465"/>
      <c r="FC52" s="465"/>
      <c r="FD52" s="465"/>
      <c r="FE52" s="465"/>
      <c r="FF52" s="465"/>
      <c r="FG52" s="465"/>
      <c r="FH52" s="465"/>
      <c r="FI52" s="465"/>
      <c r="FJ52" s="465"/>
      <c r="FK52" s="465"/>
      <c r="FL52" s="465"/>
      <c r="FM52" s="465"/>
      <c r="FN52" s="465"/>
      <c r="FO52" s="465"/>
      <c r="FP52" s="465"/>
      <c r="FQ52" s="465"/>
      <c r="FR52" s="465"/>
      <c r="FS52" s="465"/>
      <c r="FT52" s="465"/>
      <c r="FU52" s="465"/>
      <c r="FV52" s="465"/>
      <c r="FW52" s="465"/>
      <c r="FX52" s="465"/>
      <c r="FY52" s="465"/>
      <c r="FZ52" s="465"/>
      <c r="GA52" s="465"/>
      <c r="GB52" s="465"/>
      <c r="GC52" s="465"/>
      <c r="GD52" s="465"/>
      <c r="GE52" s="465"/>
      <c r="GF52" s="465"/>
      <c r="GG52" s="465"/>
      <c r="GH52" s="465"/>
      <c r="GI52" s="465"/>
      <c r="GJ52" s="465"/>
      <c r="GK52" s="465"/>
      <c r="GL52" s="465"/>
      <c r="GM52" s="465"/>
      <c r="GN52" s="465"/>
      <c r="GO52" s="465"/>
      <c r="GP52" s="465"/>
      <c r="GQ52" s="465"/>
      <c r="GR52" s="465"/>
      <c r="GS52" s="465"/>
      <c r="GT52" s="465"/>
      <c r="GU52" s="465"/>
      <c r="GV52" s="465"/>
      <c r="GW52" s="465"/>
      <c r="GX52" s="465"/>
      <c r="GY52" s="465"/>
      <c r="GZ52" s="465"/>
      <c r="HA52" s="465"/>
      <c r="HB52" s="465"/>
      <c r="HC52" s="465"/>
      <c r="HD52" s="465"/>
      <c r="HE52" s="465"/>
      <c r="HF52" s="465"/>
      <c r="HG52" s="465"/>
      <c r="HH52" s="465"/>
      <c r="HI52" s="465"/>
      <c r="HJ52" s="465"/>
      <c r="HK52" s="465"/>
      <c r="HL52" s="465"/>
      <c r="HM52" s="465"/>
      <c r="HN52" s="465"/>
      <c r="HO52" s="465"/>
      <c r="HP52" s="465"/>
      <c r="HQ52" s="465"/>
      <c r="HR52" s="465"/>
      <c r="HS52" s="465"/>
      <c r="HT52" s="465"/>
      <c r="HU52" s="465"/>
      <c r="HV52" s="465"/>
      <c r="HW52" s="465"/>
      <c r="HX52" s="465"/>
      <c r="HY52" s="465"/>
      <c r="HZ52" s="465"/>
      <c r="IA52" s="465"/>
      <c r="IB52" s="465"/>
      <c r="IC52" s="465"/>
      <c r="ID52" s="465"/>
      <c r="IE52" s="465"/>
      <c r="IF52" s="465"/>
      <c r="IG52" s="465"/>
      <c r="IH52" s="465"/>
      <c r="II52" s="465"/>
      <c r="IJ52" s="465"/>
      <c r="IK52" s="465"/>
      <c r="IL52" s="465"/>
      <c r="IM52" s="465"/>
      <c r="IN52" s="465"/>
      <c r="IO52" s="465"/>
      <c r="IP52" s="465"/>
      <c r="IQ52" s="465"/>
      <c r="IR52" s="465"/>
      <c r="IS52" s="465"/>
      <c r="IT52" s="465"/>
      <c r="IU52" s="465"/>
    </row>
    <row r="53" spans="13:255" ht="15.75">
      <c r="M53" s="463"/>
      <c r="N53" s="464"/>
      <c r="O53" s="464"/>
      <c r="P53" s="465"/>
      <c r="Q53" s="465"/>
      <c r="R53" s="465"/>
      <c r="S53" s="465"/>
      <c r="T53" s="465"/>
      <c r="U53" s="465"/>
      <c r="V53" s="465"/>
      <c r="W53" s="465"/>
      <c r="X53" s="465"/>
      <c r="Y53" s="465"/>
      <c r="Z53" s="465"/>
      <c r="AA53" s="465"/>
      <c r="AB53" s="465"/>
      <c r="AC53" s="465"/>
      <c r="AD53" s="465"/>
      <c r="AE53" s="465"/>
      <c r="AF53" s="465"/>
      <c r="AG53" s="465"/>
      <c r="AH53" s="465"/>
      <c r="AI53" s="465"/>
      <c r="AJ53" s="465"/>
      <c r="AK53" s="465"/>
      <c r="AL53" s="465"/>
      <c r="AM53" s="465"/>
      <c r="AN53" s="465"/>
      <c r="AO53" s="465"/>
      <c r="AP53" s="465"/>
      <c r="AQ53" s="465"/>
      <c r="AR53" s="465"/>
      <c r="AS53" s="465"/>
      <c r="AT53" s="465"/>
      <c r="AU53" s="465"/>
      <c r="AV53" s="465"/>
      <c r="AW53" s="465"/>
      <c r="AX53" s="465"/>
      <c r="AY53" s="465"/>
      <c r="AZ53" s="465"/>
      <c r="BA53" s="465"/>
      <c r="BB53" s="465"/>
      <c r="BC53" s="465"/>
      <c r="BD53" s="465"/>
      <c r="BE53" s="465"/>
      <c r="BF53" s="465"/>
      <c r="BG53" s="465"/>
      <c r="BH53" s="465"/>
      <c r="BI53" s="465"/>
      <c r="BJ53" s="465"/>
      <c r="BK53" s="465"/>
      <c r="BL53" s="465"/>
      <c r="BM53" s="465"/>
      <c r="BN53" s="465"/>
      <c r="BO53" s="465"/>
      <c r="BP53" s="465"/>
      <c r="BQ53" s="465"/>
      <c r="BR53" s="465"/>
      <c r="BS53" s="465"/>
      <c r="BT53" s="465"/>
      <c r="BU53" s="465"/>
      <c r="BV53" s="465"/>
      <c r="BW53" s="465"/>
      <c r="BX53" s="465"/>
      <c r="BY53" s="465"/>
      <c r="BZ53" s="465"/>
      <c r="CA53" s="465"/>
      <c r="CB53" s="465"/>
      <c r="CC53" s="465"/>
      <c r="CD53" s="465"/>
      <c r="CE53" s="465"/>
      <c r="CF53" s="465"/>
      <c r="CG53" s="465"/>
      <c r="CH53" s="465"/>
      <c r="CI53" s="465"/>
      <c r="CJ53" s="465"/>
      <c r="CK53" s="465"/>
      <c r="CL53" s="465"/>
      <c r="CM53" s="465"/>
      <c r="CN53" s="465"/>
      <c r="CO53" s="465"/>
      <c r="CP53" s="465"/>
      <c r="CQ53" s="465"/>
      <c r="CR53" s="465"/>
      <c r="CS53" s="465"/>
      <c r="CT53" s="465"/>
      <c r="CU53" s="465"/>
      <c r="CV53" s="465"/>
      <c r="CW53" s="465"/>
      <c r="CX53" s="465"/>
      <c r="CY53" s="465"/>
      <c r="CZ53" s="465"/>
      <c r="DA53" s="465"/>
      <c r="DB53" s="465"/>
      <c r="DC53" s="465"/>
      <c r="DD53" s="465"/>
      <c r="DE53" s="465"/>
      <c r="DF53" s="465"/>
      <c r="DG53" s="465"/>
      <c r="DH53" s="465"/>
      <c r="DI53" s="465"/>
      <c r="DJ53" s="465"/>
      <c r="DK53" s="465"/>
      <c r="DL53" s="465"/>
      <c r="DM53" s="465"/>
      <c r="DN53" s="465"/>
      <c r="DO53" s="465"/>
      <c r="DP53" s="465"/>
      <c r="DQ53" s="465"/>
      <c r="DR53" s="465"/>
      <c r="DS53" s="465"/>
      <c r="DT53" s="465"/>
      <c r="DU53" s="465"/>
      <c r="DV53" s="465"/>
      <c r="DW53" s="465"/>
      <c r="DX53" s="465"/>
      <c r="DY53" s="465"/>
      <c r="DZ53" s="465"/>
      <c r="EA53" s="465"/>
      <c r="EB53" s="465"/>
      <c r="EC53" s="465"/>
      <c r="ED53" s="465"/>
      <c r="EE53" s="465"/>
      <c r="EF53" s="465"/>
      <c r="EG53" s="465"/>
      <c r="EH53" s="465"/>
      <c r="EI53" s="465"/>
      <c r="EJ53" s="465"/>
      <c r="EK53" s="465"/>
      <c r="EL53" s="465"/>
      <c r="EM53" s="465"/>
      <c r="EN53" s="465"/>
      <c r="EO53" s="465"/>
      <c r="EP53" s="465"/>
      <c r="EQ53" s="465"/>
      <c r="ER53" s="465"/>
      <c r="ES53" s="465"/>
      <c r="ET53" s="465"/>
      <c r="EU53" s="465"/>
      <c r="EV53" s="465"/>
      <c r="EW53" s="465"/>
      <c r="EX53" s="465"/>
      <c r="EY53" s="465"/>
      <c r="EZ53" s="465"/>
      <c r="FA53" s="465"/>
      <c r="FB53" s="465"/>
      <c r="FC53" s="465"/>
      <c r="FD53" s="465"/>
      <c r="FE53" s="465"/>
      <c r="FF53" s="465"/>
      <c r="FG53" s="465"/>
      <c r="FH53" s="465"/>
      <c r="FI53" s="465"/>
      <c r="FJ53" s="465"/>
      <c r="FK53" s="465"/>
      <c r="FL53" s="465"/>
      <c r="FM53" s="465"/>
      <c r="FN53" s="465"/>
      <c r="FO53" s="465"/>
      <c r="FP53" s="465"/>
      <c r="FQ53" s="465"/>
      <c r="FR53" s="465"/>
      <c r="FS53" s="465"/>
      <c r="FT53" s="465"/>
      <c r="FU53" s="465"/>
      <c r="FV53" s="465"/>
      <c r="FW53" s="465"/>
      <c r="FX53" s="465"/>
      <c r="FY53" s="465"/>
      <c r="FZ53" s="465"/>
      <c r="GA53" s="465"/>
      <c r="GB53" s="465"/>
      <c r="GC53" s="465"/>
      <c r="GD53" s="465"/>
      <c r="GE53" s="465"/>
      <c r="GF53" s="465"/>
      <c r="GG53" s="465"/>
      <c r="GH53" s="465"/>
      <c r="GI53" s="465"/>
      <c r="GJ53" s="465"/>
      <c r="GK53" s="465"/>
      <c r="GL53" s="465"/>
      <c r="GM53" s="465"/>
      <c r="GN53" s="465"/>
      <c r="GO53" s="465"/>
      <c r="GP53" s="465"/>
      <c r="GQ53" s="465"/>
      <c r="GR53" s="465"/>
      <c r="GS53" s="465"/>
      <c r="GT53" s="465"/>
      <c r="GU53" s="465"/>
      <c r="GV53" s="465"/>
      <c r="GW53" s="465"/>
      <c r="GX53" s="465"/>
      <c r="GY53" s="465"/>
      <c r="GZ53" s="465"/>
      <c r="HA53" s="465"/>
      <c r="HB53" s="465"/>
      <c r="HC53" s="465"/>
      <c r="HD53" s="465"/>
      <c r="HE53" s="465"/>
      <c r="HF53" s="465"/>
      <c r="HG53" s="465"/>
      <c r="HH53" s="465"/>
      <c r="HI53" s="465"/>
      <c r="HJ53" s="465"/>
      <c r="HK53" s="465"/>
      <c r="HL53" s="465"/>
      <c r="HM53" s="465"/>
      <c r="HN53" s="465"/>
      <c r="HO53" s="465"/>
      <c r="HP53" s="465"/>
      <c r="HQ53" s="465"/>
      <c r="HR53" s="465"/>
      <c r="HS53" s="465"/>
      <c r="HT53" s="465"/>
      <c r="HU53" s="465"/>
      <c r="HV53" s="465"/>
      <c r="HW53" s="465"/>
      <c r="HX53" s="465"/>
      <c r="HY53" s="465"/>
      <c r="HZ53" s="465"/>
      <c r="IA53" s="465"/>
      <c r="IB53" s="465"/>
      <c r="IC53" s="465"/>
      <c r="ID53" s="465"/>
      <c r="IE53" s="465"/>
      <c r="IF53" s="465"/>
      <c r="IG53" s="465"/>
      <c r="IH53" s="465"/>
      <c r="II53" s="465"/>
      <c r="IJ53" s="465"/>
      <c r="IK53" s="465"/>
      <c r="IL53" s="465"/>
      <c r="IM53" s="465"/>
      <c r="IN53" s="465"/>
      <c r="IO53" s="465"/>
      <c r="IP53" s="465"/>
      <c r="IQ53" s="465"/>
      <c r="IR53" s="465"/>
      <c r="IS53" s="465"/>
      <c r="IT53" s="465"/>
      <c r="IU53" s="465"/>
    </row>
    <row r="54" spans="13:255" ht="15.75">
      <c r="M54" s="463"/>
      <c r="N54" s="464"/>
      <c r="O54" s="464"/>
      <c r="P54" s="465"/>
      <c r="Q54" s="465"/>
      <c r="R54" s="465"/>
      <c r="S54" s="465"/>
      <c r="T54" s="465"/>
      <c r="U54" s="465"/>
      <c r="V54" s="465"/>
      <c r="W54" s="465"/>
      <c r="X54" s="465"/>
      <c r="Y54" s="465"/>
      <c r="Z54" s="465"/>
      <c r="AA54" s="465"/>
      <c r="AB54" s="465"/>
      <c r="AC54" s="465"/>
      <c r="AD54" s="465"/>
      <c r="AE54" s="465"/>
      <c r="AF54" s="465"/>
      <c r="AG54" s="465"/>
      <c r="AH54" s="465"/>
      <c r="AI54" s="465"/>
      <c r="AJ54" s="465"/>
      <c r="AK54" s="465"/>
      <c r="AL54" s="465"/>
      <c r="AM54" s="465"/>
      <c r="AN54" s="465"/>
      <c r="AO54" s="465"/>
      <c r="AP54" s="465"/>
      <c r="AQ54" s="465"/>
      <c r="AR54" s="465"/>
      <c r="AS54" s="465"/>
      <c r="AT54" s="465"/>
      <c r="AU54" s="465"/>
      <c r="AV54" s="465"/>
      <c r="AW54" s="465"/>
      <c r="AX54" s="465"/>
      <c r="AY54" s="465"/>
      <c r="AZ54" s="465"/>
      <c r="BA54" s="465"/>
      <c r="BB54" s="465"/>
      <c r="BC54" s="465"/>
      <c r="BD54" s="465"/>
      <c r="BE54" s="465"/>
      <c r="BF54" s="465"/>
      <c r="BG54" s="465"/>
      <c r="BH54" s="465"/>
      <c r="BI54" s="465"/>
      <c r="BJ54" s="465"/>
      <c r="BK54" s="465"/>
      <c r="BL54" s="465"/>
      <c r="BM54" s="465"/>
      <c r="BN54" s="465"/>
      <c r="BO54" s="465"/>
      <c r="BP54" s="465"/>
      <c r="BQ54" s="465"/>
      <c r="BR54" s="465"/>
      <c r="BS54" s="465"/>
      <c r="BT54" s="465"/>
      <c r="BU54" s="465"/>
      <c r="BV54" s="465"/>
      <c r="BW54" s="465"/>
      <c r="BX54" s="465"/>
      <c r="BY54" s="465"/>
      <c r="BZ54" s="465"/>
      <c r="CA54" s="465"/>
      <c r="CB54" s="465"/>
      <c r="CC54" s="465"/>
      <c r="CD54" s="465"/>
      <c r="CE54" s="465"/>
      <c r="CF54" s="465"/>
      <c r="CG54" s="465"/>
      <c r="CH54" s="465"/>
      <c r="CI54" s="465"/>
      <c r="CJ54" s="465"/>
      <c r="CK54" s="465"/>
      <c r="CL54" s="465"/>
      <c r="CM54" s="465"/>
      <c r="CN54" s="465"/>
      <c r="CO54" s="465"/>
      <c r="CP54" s="465"/>
      <c r="CQ54" s="465"/>
      <c r="CR54" s="465"/>
      <c r="CS54" s="465"/>
      <c r="CT54" s="465"/>
      <c r="CU54" s="465"/>
      <c r="CV54" s="465"/>
      <c r="CW54" s="465"/>
      <c r="CX54" s="465"/>
      <c r="CY54" s="465"/>
      <c r="CZ54" s="465"/>
      <c r="DA54" s="465"/>
      <c r="DB54" s="465"/>
      <c r="DC54" s="465"/>
      <c r="DD54" s="465"/>
      <c r="DE54" s="465"/>
      <c r="DF54" s="465"/>
      <c r="DG54" s="465"/>
      <c r="DH54" s="465"/>
      <c r="DI54" s="465"/>
      <c r="DJ54" s="465"/>
      <c r="DK54" s="465"/>
      <c r="DL54" s="465"/>
      <c r="DM54" s="465"/>
      <c r="DN54" s="465"/>
      <c r="DO54" s="465"/>
      <c r="DP54" s="465"/>
      <c r="DQ54" s="465"/>
      <c r="DR54" s="465"/>
      <c r="DS54" s="465"/>
      <c r="DT54" s="465"/>
      <c r="DU54" s="465"/>
      <c r="DV54" s="465"/>
      <c r="DW54" s="465"/>
      <c r="DX54" s="465"/>
      <c r="DY54" s="465"/>
      <c r="DZ54" s="465"/>
      <c r="EA54" s="465"/>
      <c r="EB54" s="465"/>
      <c r="EC54" s="465"/>
      <c r="ED54" s="465"/>
      <c r="EE54" s="465"/>
      <c r="EF54" s="465"/>
      <c r="EG54" s="465"/>
      <c r="EH54" s="465"/>
      <c r="EI54" s="465"/>
      <c r="EJ54" s="465"/>
      <c r="EK54" s="465"/>
      <c r="EL54" s="465"/>
      <c r="EM54" s="465"/>
      <c r="EN54" s="465"/>
      <c r="EO54" s="465"/>
      <c r="EP54" s="465"/>
      <c r="EQ54" s="465"/>
      <c r="ER54" s="465"/>
      <c r="ES54" s="465"/>
      <c r="ET54" s="465"/>
      <c r="EU54" s="465"/>
      <c r="EV54" s="465"/>
      <c r="EW54" s="465"/>
      <c r="EX54" s="465"/>
      <c r="EY54" s="465"/>
      <c r="EZ54" s="465"/>
      <c r="FA54" s="465"/>
      <c r="FB54" s="465"/>
      <c r="FC54" s="465"/>
      <c r="FD54" s="465"/>
      <c r="FE54" s="465"/>
      <c r="FF54" s="465"/>
      <c r="FG54" s="465"/>
      <c r="FH54" s="465"/>
      <c r="FI54" s="465"/>
      <c r="FJ54" s="465"/>
      <c r="FK54" s="465"/>
      <c r="FL54" s="465"/>
      <c r="FM54" s="465"/>
      <c r="FN54" s="465"/>
      <c r="FO54" s="465"/>
      <c r="FP54" s="465"/>
      <c r="FQ54" s="465"/>
      <c r="FR54" s="465"/>
      <c r="FS54" s="465"/>
      <c r="FT54" s="465"/>
      <c r="FU54" s="465"/>
      <c r="FV54" s="465"/>
      <c r="FW54" s="465"/>
      <c r="FX54" s="465"/>
      <c r="FY54" s="465"/>
      <c r="FZ54" s="465"/>
      <c r="GA54" s="465"/>
      <c r="GB54" s="465"/>
      <c r="GC54" s="465"/>
      <c r="GD54" s="465"/>
      <c r="GE54" s="465"/>
      <c r="GF54" s="465"/>
      <c r="GG54" s="465"/>
      <c r="GH54" s="465"/>
      <c r="GI54" s="465"/>
      <c r="GJ54" s="465"/>
      <c r="GK54" s="465"/>
      <c r="GL54" s="465"/>
      <c r="GM54" s="465"/>
      <c r="GN54" s="465"/>
      <c r="GO54" s="465"/>
      <c r="GP54" s="465"/>
      <c r="GQ54" s="465"/>
      <c r="GR54" s="465"/>
      <c r="GS54" s="465"/>
      <c r="GT54" s="465"/>
      <c r="GU54" s="465"/>
      <c r="GV54" s="465"/>
      <c r="GW54" s="465"/>
      <c r="GX54" s="465"/>
      <c r="GY54" s="465"/>
      <c r="GZ54" s="465"/>
      <c r="HA54" s="465"/>
      <c r="HB54" s="465"/>
      <c r="HC54" s="465"/>
      <c r="HD54" s="465"/>
      <c r="HE54" s="465"/>
      <c r="HF54" s="465"/>
      <c r="HG54" s="465"/>
      <c r="HH54" s="465"/>
      <c r="HI54" s="465"/>
      <c r="HJ54" s="465"/>
      <c r="HK54" s="465"/>
      <c r="HL54" s="465"/>
      <c r="HM54" s="465"/>
      <c r="HN54" s="465"/>
      <c r="HO54" s="465"/>
      <c r="HP54" s="465"/>
      <c r="HQ54" s="465"/>
      <c r="HR54" s="465"/>
      <c r="HS54" s="465"/>
      <c r="HT54" s="465"/>
      <c r="HU54" s="465"/>
      <c r="HV54" s="465"/>
      <c r="HW54" s="465"/>
      <c r="HX54" s="465"/>
      <c r="HY54" s="465"/>
      <c r="HZ54" s="465"/>
      <c r="IA54" s="465"/>
      <c r="IB54" s="465"/>
      <c r="IC54" s="465"/>
      <c r="ID54" s="465"/>
      <c r="IE54" s="465"/>
      <c r="IF54" s="465"/>
      <c r="IG54" s="465"/>
      <c r="IH54" s="465"/>
      <c r="II54" s="465"/>
      <c r="IJ54" s="465"/>
      <c r="IK54" s="465"/>
      <c r="IL54" s="465"/>
      <c r="IM54" s="465"/>
      <c r="IN54" s="465"/>
      <c r="IO54" s="465"/>
      <c r="IP54" s="465"/>
      <c r="IQ54" s="465"/>
      <c r="IR54" s="465"/>
      <c r="IS54" s="465"/>
      <c r="IT54" s="465"/>
      <c r="IU54" s="465"/>
    </row>
    <row r="55" spans="13:255" ht="15.75">
      <c r="M55" s="463"/>
      <c r="N55" s="464"/>
      <c r="O55" s="464"/>
      <c r="P55" s="465"/>
      <c r="Q55" s="465"/>
      <c r="R55" s="465"/>
      <c r="S55" s="465"/>
      <c r="T55" s="465"/>
      <c r="U55" s="465"/>
      <c r="V55" s="465"/>
      <c r="W55" s="465"/>
      <c r="X55" s="465"/>
      <c r="Y55" s="465"/>
      <c r="Z55" s="465"/>
      <c r="AA55" s="465"/>
      <c r="AB55" s="465"/>
      <c r="AC55" s="465"/>
      <c r="AD55" s="465"/>
      <c r="AE55" s="465"/>
      <c r="AF55" s="465"/>
      <c r="AG55" s="465"/>
      <c r="AH55" s="465"/>
      <c r="AI55" s="465"/>
      <c r="AJ55" s="465"/>
      <c r="AK55" s="465"/>
      <c r="AL55" s="465"/>
      <c r="AM55" s="465"/>
      <c r="AN55" s="465"/>
      <c r="AO55" s="465"/>
      <c r="AP55" s="465"/>
      <c r="AQ55" s="465"/>
      <c r="AR55" s="465"/>
      <c r="AS55" s="465"/>
      <c r="AT55" s="465"/>
      <c r="AU55" s="465"/>
      <c r="AV55" s="465"/>
      <c r="AW55" s="465"/>
      <c r="AX55" s="465"/>
      <c r="AY55" s="465"/>
      <c r="AZ55" s="465"/>
      <c r="BA55" s="465"/>
      <c r="BB55" s="465"/>
      <c r="BC55" s="465"/>
      <c r="BD55" s="465"/>
      <c r="BE55" s="465"/>
      <c r="BF55" s="465"/>
      <c r="BG55" s="465"/>
      <c r="BH55" s="465"/>
      <c r="BI55" s="465"/>
      <c r="BJ55" s="465"/>
      <c r="BK55" s="465"/>
      <c r="BL55" s="465"/>
      <c r="BM55" s="465"/>
      <c r="BN55" s="465"/>
      <c r="BO55" s="465"/>
      <c r="BP55" s="465"/>
      <c r="BQ55" s="465"/>
      <c r="BR55" s="465"/>
      <c r="BS55" s="465"/>
      <c r="BT55" s="465"/>
      <c r="BU55" s="465"/>
      <c r="BV55" s="465"/>
      <c r="BW55" s="465"/>
      <c r="BX55" s="465"/>
      <c r="BY55" s="465"/>
      <c r="BZ55" s="465"/>
      <c r="CA55" s="465"/>
      <c r="CB55" s="465"/>
      <c r="CC55" s="465"/>
      <c r="CD55" s="465"/>
      <c r="CE55" s="465"/>
      <c r="CF55" s="465"/>
      <c r="CG55" s="465"/>
      <c r="CH55" s="465"/>
      <c r="CI55" s="465"/>
      <c r="CJ55" s="465"/>
      <c r="CK55" s="465"/>
      <c r="CL55" s="465"/>
      <c r="CM55" s="465"/>
      <c r="CN55" s="465"/>
      <c r="CO55" s="465"/>
      <c r="CP55" s="465"/>
      <c r="CQ55" s="465"/>
      <c r="CR55" s="465"/>
      <c r="CS55" s="465"/>
      <c r="CT55" s="465"/>
      <c r="CU55" s="465"/>
      <c r="CV55" s="465"/>
      <c r="CW55" s="465"/>
      <c r="CX55" s="465"/>
      <c r="CY55" s="465"/>
      <c r="CZ55" s="465"/>
      <c r="DA55" s="465"/>
      <c r="DB55" s="465"/>
      <c r="DC55" s="465"/>
      <c r="DD55" s="465"/>
      <c r="DE55" s="465"/>
      <c r="DF55" s="465"/>
      <c r="DG55" s="465"/>
      <c r="DH55" s="465"/>
      <c r="DI55" s="465"/>
      <c r="DJ55" s="465"/>
      <c r="DK55" s="465"/>
      <c r="DL55" s="465"/>
      <c r="DM55" s="465"/>
      <c r="DN55" s="465"/>
      <c r="DO55" s="465"/>
      <c r="DP55" s="465"/>
      <c r="DQ55" s="465"/>
      <c r="DR55" s="465"/>
      <c r="DS55" s="465"/>
      <c r="DT55" s="465"/>
      <c r="DU55" s="465"/>
      <c r="DV55" s="465"/>
      <c r="DW55" s="465"/>
      <c r="DX55" s="465"/>
      <c r="DY55" s="465"/>
      <c r="DZ55" s="465"/>
      <c r="EA55" s="465"/>
      <c r="EB55" s="465"/>
      <c r="EC55" s="465"/>
      <c r="ED55" s="465"/>
      <c r="EE55" s="465"/>
      <c r="EF55" s="465"/>
      <c r="EG55" s="465"/>
      <c r="EH55" s="465"/>
      <c r="EI55" s="465"/>
      <c r="EJ55" s="465"/>
      <c r="EK55" s="465"/>
      <c r="EL55" s="465"/>
      <c r="EM55" s="465"/>
      <c r="EN55" s="465"/>
      <c r="EO55" s="465"/>
      <c r="EP55" s="465"/>
      <c r="EQ55" s="465"/>
      <c r="ER55" s="465"/>
      <c r="ES55" s="465"/>
      <c r="ET55" s="465"/>
      <c r="EU55" s="465"/>
      <c r="EV55" s="465"/>
      <c r="EW55" s="465"/>
      <c r="EX55" s="465"/>
      <c r="EY55" s="465"/>
      <c r="EZ55" s="465"/>
      <c r="FA55" s="465"/>
      <c r="FB55" s="465"/>
      <c r="FC55" s="465"/>
      <c r="FD55" s="465"/>
      <c r="FE55" s="465"/>
      <c r="FF55" s="465"/>
      <c r="FG55" s="465"/>
      <c r="FH55" s="465"/>
      <c r="FI55" s="465"/>
      <c r="FJ55" s="465"/>
      <c r="FK55" s="465"/>
      <c r="FL55" s="465"/>
      <c r="FM55" s="465"/>
      <c r="FN55" s="465"/>
      <c r="FO55" s="465"/>
      <c r="FP55" s="465"/>
      <c r="FQ55" s="465"/>
      <c r="FR55" s="465"/>
      <c r="FS55" s="465"/>
      <c r="FT55" s="465"/>
      <c r="FU55" s="465"/>
      <c r="FV55" s="465"/>
      <c r="FW55" s="465"/>
      <c r="FX55" s="465"/>
      <c r="FY55" s="465"/>
      <c r="FZ55" s="465"/>
      <c r="GA55" s="465"/>
      <c r="GB55" s="465"/>
      <c r="GC55" s="465"/>
      <c r="GD55" s="465"/>
      <c r="GE55" s="465"/>
      <c r="GF55" s="465"/>
      <c r="GG55" s="465"/>
      <c r="GH55" s="465"/>
      <c r="GI55" s="465"/>
      <c r="GJ55" s="465"/>
      <c r="GK55" s="465"/>
      <c r="GL55" s="465"/>
      <c r="GM55" s="465"/>
      <c r="GN55" s="465"/>
      <c r="GO55" s="465"/>
      <c r="GP55" s="465"/>
      <c r="GQ55" s="465"/>
      <c r="GR55" s="465"/>
      <c r="GS55" s="465"/>
      <c r="GT55" s="465"/>
      <c r="GU55" s="465"/>
      <c r="GV55" s="465"/>
      <c r="GW55" s="465"/>
      <c r="GX55" s="465"/>
      <c r="GY55" s="465"/>
      <c r="GZ55" s="465"/>
      <c r="HA55" s="465"/>
      <c r="HB55" s="465"/>
      <c r="HC55" s="465"/>
      <c r="HD55" s="465"/>
      <c r="HE55" s="465"/>
      <c r="HF55" s="465"/>
      <c r="HG55" s="465"/>
      <c r="HH55" s="465"/>
      <c r="HI55" s="465"/>
      <c r="HJ55" s="465"/>
      <c r="HK55" s="465"/>
      <c r="HL55" s="465"/>
      <c r="HM55" s="465"/>
      <c r="HN55" s="465"/>
      <c r="HO55" s="465"/>
      <c r="HP55" s="465"/>
      <c r="HQ55" s="465"/>
      <c r="HR55" s="465"/>
      <c r="HS55" s="465"/>
      <c r="HT55" s="465"/>
      <c r="HU55" s="465"/>
      <c r="HV55" s="465"/>
      <c r="HW55" s="465"/>
      <c r="HX55" s="465"/>
      <c r="HY55" s="465"/>
      <c r="HZ55" s="465"/>
      <c r="IA55" s="465"/>
      <c r="IB55" s="465"/>
      <c r="IC55" s="465"/>
      <c r="ID55" s="465"/>
      <c r="IE55" s="465"/>
      <c r="IF55" s="465"/>
      <c r="IG55" s="465"/>
      <c r="IH55" s="465"/>
      <c r="II55" s="465"/>
      <c r="IJ55" s="465"/>
      <c r="IK55" s="465"/>
      <c r="IL55" s="465"/>
      <c r="IM55" s="465"/>
      <c r="IN55" s="465"/>
      <c r="IO55" s="465"/>
      <c r="IP55" s="465"/>
      <c r="IQ55" s="465"/>
      <c r="IR55" s="465"/>
      <c r="IS55" s="465"/>
      <c r="IT55" s="465"/>
      <c r="IU55" s="465"/>
    </row>
    <row r="56" spans="13:20" ht="15.75">
      <c r="M56" s="527"/>
      <c r="N56" s="528"/>
      <c r="O56" s="528"/>
      <c r="P56" s="529"/>
      <c r="Q56" s="529"/>
      <c r="R56" s="529"/>
      <c r="S56" s="529"/>
      <c r="T56" s="529"/>
    </row>
    <row r="57" spans="13:20" ht="15.75">
      <c r="M57" s="527"/>
      <c r="N57" s="528"/>
      <c r="O57" s="528"/>
      <c r="P57" s="529"/>
      <c r="Q57" s="529"/>
      <c r="R57" s="529"/>
      <c r="S57" s="529"/>
      <c r="T57" s="529"/>
    </row>
    <row r="58" spans="13:20" ht="15.75">
      <c r="M58" s="527"/>
      <c r="N58" s="528"/>
      <c r="O58" s="528"/>
      <c r="P58" s="529"/>
      <c r="Q58" s="529"/>
      <c r="R58" s="529"/>
      <c r="S58" s="529"/>
      <c r="T58" s="529"/>
    </row>
    <row r="59" spans="13:20" ht="15.75">
      <c r="M59" s="527"/>
      <c r="N59" s="528"/>
      <c r="O59" s="528"/>
      <c r="P59" s="529"/>
      <c r="Q59" s="529"/>
      <c r="R59" s="529"/>
      <c r="S59" s="529"/>
      <c r="T59" s="529"/>
    </row>
    <row r="60" spans="13:20" ht="15.75">
      <c r="M60" s="527"/>
      <c r="N60" s="528"/>
      <c r="O60" s="528"/>
      <c r="P60" s="529"/>
      <c r="Q60" s="529"/>
      <c r="R60" s="529"/>
      <c r="S60" s="529"/>
      <c r="T60" s="529"/>
    </row>
    <row r="61" spans="13:20" ht="15.75">
      <c r="M61" s="527"/>
      <c r="N61" s="528"/>
      <c r="O61" s="528"/>
      <c r="P61" s="529"/>
      <c r="Q61" s="529"/>
      <c r="R61" s="529"/>
      <c r="S61" s="529"/>
      <c r="T61" s="529"/>
    </row>
    <row r="62" spans="13:20" ht="15.75">
      <c r="M62" s="527"/>
      <c r="N62" s="528"/>
      <c r="O62" s="528"/>
      <c r="P62" s="529"/>
      <c r="Q62" s="529"/>
      <c r="R62" s="529"/>
      <c r="S62" s="529"/>
      <c r="T62" s="529"/>
    </row>
    <row r="63" spans="13:20" ht="15.75">
      <c r="M63" s="527"/>
      <c r="N63" s="528"/>
      <c r="O63" s="528"/>
      <c r="P63" s="529"/>
      <c r="Q63" s="529"/>
      <c r="R63" s="529"/>
      <c r="S63" s="529"/>
      <c r="T63" s="529"/>
    </row>
    <row r="64" spans="13:20" ht="15.75">
      <c r="M64" s="527"/>
      <c r="N64" s="528"/>
      <c r="O64" s="528"/>
      <c r="P64" s="529"/>
      <c r="Q64" s="529"/>
      <c r="R64" s="529"/>
      <c r="S64" s="529"/>
      <c r="T64" s="529"/>
    </row>
    <row r="65" spans="13:20" ht="15.75">
      <c r="M65" s="527"/>
      <c r="N65" s="528"/>
      <c r="O65" s="528"/>
      <c r="P65" s="529"/>
      <c r="Q65" s="529"/>
      <c r="R65" s="529"/>
      <c r="S65" s="529"/>
      <c r="T65" s="529"/>
    </row>
    <row r="66" spans="13:20" ht="15.75">
      <c r="M66" s="527"/>
      <c r="N66" s="528"/>
      <c r="O66" s="528"/>
      <c r="P66" s="529"/>
      <c r="Q66" s="529"/>
      <c r="R66" s="529"/>
      <c r="S66" s="529"/>
      <c r="T66" s="529"/>
    </row>
    <row r="67" spans="13:20" ht="15.75">
      <c r="M67" s="527"/>
      <c r="N67" s="528"/>
      <c r="O67" s="528"/>
      <c r="P67" s="529"/>
      <c r="Q67" s="529"/>
      <c r="R67" s="529"/>
      <c r="S67" s="529"/>
      <c r="T67" s="529"/>
    </row>
    <row r="68" spans="13:20" ht="15.75">
      <c r="M68" s="527"/>
      <c r="N68" s="528"/>
      <c r="O68" s="528"/>
      <c r="P68" s="529"/>
      <c r="Q68" s="529"/>
      <c r="R68" s="529"/>
      <c r="S68" s="529"/>
      <c r="T68" s="529"/>
    </row>
    <row r="69" spans="13:15" ht="15.75">
      <c r="M69" s="527"/>
      <c r="N69" s="528"/>
      <c r="O69" s="528"/>
    </row>
    <row r="70" spans="13:15" ht="15.75">
      <c r="M70" s="527"/>
      <c r="N70" s="528"/>
      <c r="O70" s="528"/>
    </row>
    <row r="71" spans="13:15" ht="15.75">
      <c r="M71" s="527"/>
      <c r="N71" s="528"/>
      <c r="O71" s="528"/>
    </row>
    <row r="72" spans="13:15" ht="15.75">
      <c r="M72" s="527"/>
      <c r="N72" s="528"/>
      <c r="O72" s="528"/>
    </row>
    <row r="73" spans="13:15" ht="15.75">
      <c r="M73" s="527"/>
      <c r="N73" s="528"/>
      <c r="O73" s="528"/>
    </row>
    <row r="74" spans="13:15" ht="15.75">
      <c r="M74" s="527"/>
      <c r="N74" s="528"/>
      <c r="O74" s="528"/>
    </row>
    <row r="75" spans="13:15" ht="15.75">
      <c r="M75" s="527"/>
      <c r="N75" s="528"/>
      <c r="O75" s="528"/>
    </row>
    <row r="76" spans="13:15" ht="15.75">
      <c r="M76" s="527"/>
      <c r="N76" s="528"/>
      <c r="O76" s="528"/>
    </row>
    <row r="77" spans="13:15" ht="15.75">
      <c r="M77" s="527"/>
      <c r="N77" s="528"/>
      <c r="O77" s="528"/>
    </row>
  </sheetData>
  <sheetProtection/>
  <mergeCells count="72"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26:B27"/>
    <mergeCell ref="C27:E27"/>
    <mergeCell ref="F27:J27"/>
    <mergeCell ref="A29:K29"/>
    <mergeCell ref="A30:K30"/>
    <mergeCell ref="A31:K31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C5:D5"/>
    <mergeCell ref="G5:H5"/>
    <mergeCell ref="A6:B6"/>
    <mergeCell ref="C6:D6"/>
    <mergeCell ref="H6:I6"/>
    <mergeCell ref="A7:C7"/>
    <mergeCell ref="D7:K7"/>
    <mergeCell ref="A1:K1"/>
    <mergeCell ref="L1:L42"/>
    <mergeCell ref="A2:I2"/>
    <mergeCell ref="J2:K2"/>
    <mergeCell ref="A3:B3"/>
    <mergeCell ref="C3:D3"/>
    <mergeCell ref="F3:G3"/>
    <mergeCell ref="A4:B4"/>
    <mergeCell ref="F4:G4"/>
    <mergeCell ref="A5:B5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3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3.57421875" defaultRowHeight="15"/>
  <cols>
    <col min="1" max="1" width="5.421875" style="512" customWidth="1"/>
    <col min="2" max="2" width="17.8515625" style="512" customWidth="1"/>
    <col min="3" max="3" width="40.8515625" style="512" customWidth="1"/>
    <col min="4" max="4" width="20.421875" style="512" customWidth="1"/>
    <col min="5" max="5" width="17.8515625" style="512" customWidth="1"/>
    <col min="6" max="6" width="40.8515625" style="512" customWidth="1"/>
    <col min="7" max="7" width="20.57421875" style="512" customWidth="1"/>
    <col min="8" max="11" width="12.421875" style="512" customWidth="1"/>
    <col min="12" max="12" width="3.00390625" style="462" customWidth="1"/>
    <col min="13" max="13" width="12.7109375" style="530" customWidth="1"/>
    <col min="14" max="15" width="12.7109375" style="531" customWidth="1"/>
    <col min="16" max="204" width="13.57421875" style="466" customWidth="1"/>
    <col min="205" max="205" width="3.00390625" style="466" customWidth="1"/>
    <col min="206" max="16384" width="13.57421875" style="466" customWidth="1"/>
  </cols>
  <sheetData>
    <row r="1" spans="1:255" ht="150" customHeight="1">
      <c r="A1" s="753"/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16"/>
      <c r="M1" s="463"/>
      <c r="N1" s="464"/>
      <c r="O1" s="464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  <c r="AK1" s="465"/>
      <c r="AL1" s="465"/>
      <c r="AM1" s="465"/>
      <c r="AN1" s="465"/>
      <c r="AO1" s="465"/>
      <c r="AP1" s="465"/>
      <c r="AQ1" s="465"/>
      <c r="AR1" s="465"/>
      <c r="AS1" s="465"/>
      <c r="AT1" s="465"/>
      <c r="AU1" s="465"/>
      <c r="AV1" s="465"/>
      <c r="AW1" s="465"/>
      <c r="AX1" s="465"/>
      <c r="AY1" s="465"/>
      <c r="AZ1" s="465"/>
      <c r="BA1" s="465"/>
      <c r="BB1" s="465"/>
      <c r="BC1" s="465"/>
      <c r="BD1" s="465"/>
      <c r="BE1" s="465"/>
      <c r="BF1" s="465"/>
      <c r="BG1" s="465"/>
      <c r="BH1" s="465"/>
      <c r="BI1" s="465"/>
      <c r="BJ1" s="465"/>
      <c r="BK1" s="465"/>
      <c r="BL1" s="465"/>
      <c r="BM1" s="465"/>
      <c r="BN1" s="465"/>
      <c r="BO1" s="465"/>
      <c r="BP1" s="465"/>
      <c r="BQ1" s="465"/>
      <c r="BR1" s="465"/>
      <c r="BS1" s="465"/>
      <c r="BT1" s="465"/>
      <c r="BU1" s="465"/>
      <c r="BV1" s="465"/>
      <c r="BW1" s="465"/>
      <c r="BX1" s="465"/>
      <c r="BY1" s="465"/>
      <c r="BZ1" s="465"/>
      <c r="CA1" s="465"/>
      <c r="CB1" s="465"/>
      <c r="CC1" s="465"/>
      <c r="CD1" s="465"/>
      <c r="CE1" s="465"/>
      <c r="CF1" s="465"/>
      <c r="CG1" s="465"/>
      <c r="CH1" s="465"/>
      <c r="CI1" s="465"/>
      <c r="CJ1" s="465"/>
      <c r="CK1" s="465"/>
      <c r="CL1" s="465"/>
      <c r="CM1" s="465"/>
      <c r="CN1" s="465"/>
      <c r="CO1" s="465"/>
      <c r="CP1" s="465"/>
      <c r="CQ1" s="465"/>
      <c r="CR1" s="465"/>
      <c r="CS1" s="465"/>
      <c r="CT1" s="465"/>
      <c r="CU1" s="465"/>
      <c r="CV1" s="465"/>
      <c r="CW1" s="465"/>
      <c r="CX1" s="465"/>
      <c r="CY1" s="465"/>
      <c r="CZ1" s="465"/>
      <c r="DA1" s="465"/>
      <c r="DB1" s="465"/>
      <c r="DC1" s="465"/>
      <c r="DD1" s="465"/>
      <c r="DE1" s="465"/>
      <c r="DF1" s="465"/>
      <c r="DG1" s="465"/>
      <c r="DH1" s="465"/>
      <c r="DI1" s="465"/>
      <c r="DJ1" s="465"/>
      <c r="DK1" s="465"/>
      <c r="DL1" s="465"/>
      <c r="DM1" s="465"/>
      <c r="DN1" s="465"/>
      <c r="DO1" s="465"/>
      <c r="DP1" s="465"/>
      <c r="DQ1" s="465"/>
      <c r="DR1" s="465"/>
      <c r="DS1" s="465"/>
      <c r="DT1" s="465"/>
      <c r="DU1" s="465"/>
      <c r="DV1" s="465"/>
      <c r="DW1" s="465"/>
      <c r="DX1" s="465"/>
      <c r="DY1" s="465"/>
      <c r="DZ1" s="465"/>
      <c r="EA1" s="465"/>
      <c r="EB1" s="465"/>
      <c r="EC1" s="465"/>
      <c r="ED1" s="465"/>
      <c r="EE1" s="465"/>
      <c r="EF1" s="465"/>
      <c r="EG1" s="465"/>
      <c r="EH1" s="465"/>
      <c r="EI1" s="465"/>
      <c r="EJ1" s="465"/>
      <c r="EK1" s="465"/>
      <c r="EL1" s="465"/>
      <c r="EM1" s="465"/>
      <c r="EN1" s="465"/>
      <c r="EO1" s="465"/>
      <c r="EP1" s="465"/>
      <c r="EQ1" s="465"/>
      <c r="ER1" s="465"/>
      <c r="ES1" s="465"/>
      <c r="ET1" s="465"/>
      <c r="EU1" s="465"/>
      <c r="EV1" s="465"/>
      <c r="EW1" s="465"/>
      <c r="EX1" s="465"/>
      <c r="EY1" s="465"/>
      <c r="EZ1" s="465"/>
      <c r="FA1" s="465"/>
      <c r="FB1" s="465"/>
      <c r="FC1" s="465"/>
      <c r="FD1" s="465"/>
      <c r="FE1" s="465"/>
      <c r="FF1" s="465"/>
      <c r="FG1" s="465"/>
      <c r="FH1" s="465"/>
      <c r="FI1" s="465"/>
      <c r="FJ1" s="465"/>
      <c r="FK1" s="465"/>
      <c r="FL1" s="465"/>
      <c r="FM1" s="465"/>
      <c r="FN1" s="465"/>
      <c r="FO1" s="465"/>
      <c r="FP1" s="465"/>
      <c r="FQ1" s="465"/>
      <c r="FR1" s="465"/>
      <c r="FS1" s="465"/>
      <c r="FT1" s="465"/>
      <c r="FU1" s="465"/>
      <c r="FV1" s="465"/>
      <c r="FW1" s="465"/>
      <c r="FX1" s="465"/>
      <c r="FY1" s="465"/>
      <c r="FZ1" s="465"/>
      <c r="GA1" s="465"/>
      <c r="GB1" s="465"/>
      <c r="GC1" s="465"/>
      <c r="GD1" s="465"/>
      <c r="GE1" s="465"/>
      <c r="GF1" s="465"/>
      <c r="GG1" s="465"/>
      <c r="GH1" s="465"/>
      <c r="GI1" s="465"/>
      <c r="GJ1" s="465"/>
      <c r="GK1" s="465"/>
      <c r="GL1" s="465"/>
      <c r="GM1" s="465"/>
      <c r="GN1" s="465"/>
      <c r="GO1" s="465"/>
      <c r="GP1" s="465"/>
      <c r="GQ1" s="465"/>
      <c r="GR1" s="465"/>
      <c r="GS1" s="465"/>
      <c r="GT1" s="465"/>
      <c r="GU1" s="465"/>
      <c r="GV1" s="465"/>
      <c r="GW1" s="465"/>
      <c r="GX1" s="465"/>
      <c r="GY1" s="465"/>
      <c r="GZ1" s="465"/>
      <c r="HA1" s="465"/>
      <c r="HB1" s="465"/>
      <c r="HC1" s="465"/>
      <c r="HD1" s="465"/>
      <c r="HE1" s="465"/>
      <c r="HF1" s="465"/>
      <c r="HG1" s="465"/>
      <c r="HH1" s="465"/>
      <c r="HI1" s="465"/>
      <c r="HJ1" s="465"/>
      <c r="HK1" s="465"/>
      <c r="HL1" s="465"/>
      <c r="HM1" s="465"/>
      <c r="HN1" s="465"/>
      <c r="HO1" s="465"/>
      <c r="HP1" s="465"/>
      <c r="HQ1" s="465"/>
      <c r="HR1" s="465"/>
      <c r="HS1" s="465"/>
      <c r="HT1" s="465"/>
      <c r="HU1" s="465"/>
      <c r="HV1" s="465"/>
      <c r="HW1" s="465"/>
      <c r="HX1" s="465"/>
      <c r="HY1" s="465"/>
      <c r="HZ1" s="465"/>
      <c r="IA1" s="465"/>
      <c r="IB1" s="465"/>
      <c r="IC1" s="465"/>
      <c r="ID1" s="465"/>
      <c r="IE1" s="465"/>
      <c r="IF1" s="465"/>
      <c r="IG1" s="465"/>
      <c r="IH1" s="465"/>
      <c r="II1" s="465"/>
      <c r="IJ1" s="465"/>
      <c r="IK1" s="465"/>
      <c r="IL1" s="465"/>
      <c r="IM1" s="465"/>
      <c r="IN1" s="465"/>
      <c r="IO1" s="465"/>
      <c r="IP1" s="465"/>
      <c r="IQ1" s="465"/>
      <c r="IR1" s="465"/>
      <c r="IS1" s="465"/>
      <c r="IT1" s="465"/>
      <c r="IU1" s="465"/>
    </row>
    <row r="2" spans="1:255" ht="39.75" customHeight="1">
      <c r="A2" s="754" t="s">
        <v>42</v>
      </c>
      <c r="B2" s="754"/>
      <c r="C2" s="754"/>
      <c r="D2" s="754"/>
      <c r="E2" s="754"/>
      <c r="F2" s="754"/>
      <c r="G2" s="754"/>
      <c r="H2" s="754"/>
      <c r="I2" s="754"/>
      <c r="J2" s="749" t="s">
        <v>43</v>
      </c>
      <c r="K2" s="749"/>
      <c r="L2" s="716"/>
      <c r="M2" s="463"/>
      <c r="N2" s="464"/>
      <c r="O2" s="464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5"/>
      <c r="AM2" s="465"/>
      <c r="AN2" s="465"/>
      <c r="AO2" s="465"/>
      <c r="AP2" s="465"/>
      <c r="AQ2" s="465"/>
      <c r="AR2" s="465"/>
      <c r="AS2" s="465"/>
      <c r="AT2" s="465"/>
      <c r="AU2" s="465"/>
      <c r="AV2" s="465"/>
      <c r="AW2" s="465"/>
      <c r="AX2" s="465"/>
      <c r="AY2" s="465"/>
      <c r="AZ2" s="465"/>
      <c r="BA2" s="465"/>
      <c r="BB2" s="465"/>
      <c r="BC2" s="465"/>
      <c r="BD2" s="465"/>
      <c r="BE2" s="465"/>
      <c r="BF2" s="465"/>
      <c r="BG2" s="465"/>
      <c r="BH2" s="465"/>
      <c r="BI2" s="465"/>
      <c r="BJ2" s="465"/>
      <c r="BK2" s="465"/>
      <c r="BL2" s="465"/>
      <c r="BM2" s="465"/>
      <c r="BN2" s="465"/>
      <c r="BO2" s="465"/>
      <c r="BP2" s="465"/>
      <c r="BQ2" s="465"/>
      <c r="BR2" s="465"/>
      <c r="BS2" s="465"/>
      <c r="BT2" s="465"/>
      <c r="BU2" s="465"/>
      <c r="BV2" s="465"/>
      <c r="BW2" s="465"/>
      <c r="BX2" s="465"/>
      <c r="BY2" s="465"/>
      <c r="BZ2" s="465"/>
      <c r="CA2" s="465"/>
      <c r="CB2" s="465"/>
      <c r="CC2" s="465"/>
      <c r="CD2" s="465"/>
      <c r="CE2" s="465"/>
      <c r="CF2" s="465"/>
      <c r="CG2" s="465"/>
      <c r="CH2" s="465"/>
      <c r="CI2" s="465"/>
      <c r="CJ2" s="465"/>
      <c r="CK2" s="465"/>
      <c r="CL2" s="465"/>
      <c r="CM2" s="465"/>
      <c r="CN2" s="465"/>
      <c r="CO2" s="465"/>
      <c r="CP2" s="465"/>
      <c r="CQ2" s="465"/>
      <c r="CR2" s="465"/>
      <c r="CS2" s="465"/>
      <c r="CT2" s="465"/>
      <c r="CU2" s="465"/>
      <c r="CV2" s="465"/>
      <c r="CW2" s="465"/>
      <c r="CX2" s="465"/>
      <c r="CY2" s="465"/>
      <c r="CZ2" s="465"/>
      <c r="DA2" s="465"/>
      <c r="DB2" s="465"/>
      <c r="DC2" s="465"/>
      <c r="DD2" s="465"/>
      <c r="DE2" s="465"/>
      <c r="DF2" s="465"/>
      <c r="DG2" s="465"/>
      <c r="DH2" s="465"/>
      <c r="DI2" s="465"/>
      <c r="DJ2" s="465"/>
      <c r="DK2" s="465"/>
      <c r="DL2" s="465"/>
      <c r="DM2" s="465"/>
      <c r="DN2" s="465"/>
      <c r="DO2" s="465"/>
      <c r="DP2" s="465"/>
      <c r="DQ2" s="465"/>
      <c r="DR2" s="465"/>
      <c r="DS2" s="465"/>
      <c r="DT2" s="465"/>
      <c r="DU2" s="465"/>
      <c r="DV2" s="465"/>
      <c r="DW2" s="465"/>
      <c r="DX2" s="465"/>
      <c r="DY2" s="465"/>
      <c r="DZ2" s="465"/>
      <c r="EA2" s="465"/>
      <c r="EB2" s="465"/>
      <c r="EC2" s="465"/>
      <c r="ED2" s="465"/>
      <c r="EE2" s="465"/>
      <c r="EF2" s="465"/>
      <c r="EG2" s="465"/>
      <c r="EH2" s="465"/>
      <c r="EI2" s="465"/>
      <c r="EJ2" s="465"/>
      <c r="EK2" s="465"/>
      <c r="EL2" s="465"/>
      <c r="EM2" s="465"/>
      <c r="EN2" s="465"/>
      <c r="EO2" s="465"/>
      <c r="EP2" s="465"/>
      <c r="EQ2" s="465"/>
      <c r="ER2" s="465"/>
      <c r="ES2" s="465"/>
      <c r="ET2" s="465"/>
      <c r="EU2" s="465"/>
      <c r="EV2" s="465"/>
      <c r="EW2" s="465"/>
      <c r="EX2" s="465"/>
      <c r="EY2" s="465"/>
      <c r="EZ2" s="465"/>
      <c r="FA2" s="465"/>
      <c r="FB2" s="465"/>
      <c r="FC2" s="465"/>
      <c r="FD2" s="465"/>
      <c r="FE2" s="465"/>
      <c r="FF2" s="465"/>
      <c r="FG2" s="465"/>
      <c r="FH2" s="465"/>
      <c r="FI2" s="465"/>
      <c r="FJ2" s="465"/>
      <c r="FK2" s="465"/>
      <c r="FL2" s="465"/>
      <c r="FM2" s="465"/>
      <c r="FN2" s="465"/>
      <c r="FO2" s="465"/>
      <c r="FP2" s="465"/>
      <c r="FQ2" s="465"/>
      <c r="FR2" s="465"/>
      <c r="FS2" s="465"/>
      <c r="FT2" s="465"/>
      <c r="FU2" s="465"/>
      <c r="FV2" s="465"/>
      <c r="FW2" s="465"/>
      <c r="FX2" s="465"/>
      <c r="FY2" s="465"/>
      <c r="FZ2" s="465"/>
      <c r="GA2" s="465"/>
      <c r="GB2" s="465"/>
      <c r="GC2" s="465"/>
      <c r="GD2" s="465"/>
      <c r="GE2" s="465"/>
      <c r="GF2" s="465"/>
      <c r="GG2" s="465"/>
      <c r="GH2" s="465"/>
      <c r="GI2" s="465"/>
      <c r="GJ2" s="465"/>
      <c r="GK2" s="465"/>
      <c r="GL2" s="465"/>
      <c r="GM2" s="465"/>
      <c r="GN2" s="465"/>
      <c r="GO2" s="465"/>
      <c r="GP2" s="465"/>
      <c r="GQ2" s="465"/>
      <c r="GR2" s="465"/>
      <c r="GS2" s="465"/>
      <c r="GT2" s="465"/>
      <c r="GU2" s="465"/>
      <c r="GV2" s="465"/>
      <c r="GW2" s="465"/>
      <c r="GX2" s="465"/>
      <c r="GY2" s="465"/>
      <c r="GZ2" s="465"/>
      <c r="HA2" s="465"/>
      <c r="HB2" s="465"/>
      <c r="HC2" s="465"/>
      <c r="HD2" s="465"/>
      <c r="HE2" s="465"/>
      <c r="HF2" s="465"/>
      <c r="HG2" s="465"/>
      <c r="HH2" s="465"/>
      <c r="HI2" s="465"/>
      <c r="HJ2" s="465"/>
      <c r="HK2" s="465"/>
      <c r="HL2" s="465"/>
      <c r="HM2" s="465"/>
      <c r="HN2" s="465"/>
      <c r="HO2" s="465"/>
      <c r="HP2" s="465"/>
      <c r="HQ2" s="465"/>
      <c r="HR2" s="465"/>
      <c r="HS2" s="465"/>
      <c r="HT2" s="465"/>
      <c r="HU2" s="465"/>
      <c r="HV2" s="465"/>
      <c r="HW2" s="465"/>
      <c r="HX2" s="465"/>
      <c r="HY2" s="465"/>
      <c r="HZ2" s="465"/>
      <c r="IA2" s="465"/>
      <c r="IB2" s="465"/>
      <c r="IC2" s="465"/>
      <c r="ID2" s="465"/>
      <c r="IE2" s="465"/>
      <c r="IF2" s="465"/>
      <c r="IG2" s="465"/>
      <c r="IH2" s="465"/>
      <c r="II2" s="465"/>
      <c r="IJ2" s="465"/>
      <c r="IK2" s="465"/>
      <c r="IL2" s="465"/>
      <c r="IM2" s="465"/>
      <c r="IN2" s="465"/>
      <c r="IO2" s="465"/>
      <c r="IP2" s="465"/>
      <c r="IQ2" s="465"/>
      <c r="IR2" s="465"/>
      <c r="IS2" s="465"/>
      <c r="IT2" s="465"/>
      <c r="IU2" s="465"/>
    </row>
    <row r="3" spans="1:255" s="478" customFormat="1" ht="54" customHeight="1">
      <c r="A3" s="755" t="s">
        <v>44</v>
      </c>
      <c r="B3" s="755"/>
      <c r="C3" s="756" t="s">
        <v>13</v>
      </c>
      <c r="D3" s="756"/>
      <c r="E3" s="467" t="s">
        <v>45</v>
      </c>
      <c r="F3" s="470" t="s">
        <v>16</v>
      </c>
      <c r="G3" s="470"/>
      <c r="H3" s="468"/>
      <c r="I3" s="471"/>
      <c r="J3" s="472">
        <v>5</v>
      </c>
      <c r="K3" s="473">
        <v>2</v>
      </c>
      <c r="L3" s="716"/>
      <c r="M3" s="474"/>
      <c r="N3" s="475"/>
      <c r="O3" s="475"/>
      <c r="P3" s="476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7"/>
      <c r="AF3" s="477"/>
      <c r="AG3" s="477"/>
      <c r="AH3" s="477"/>
      <c r="AI3" s="477"/>
      <c r="AJ3" s="477"/>
      <c r="AK3" s="477"/>
      <c r="AL3" s="477"/>
      <c r="AM3" s="477"/>
      <c r="AN3" s="477"/>
      <c r="AO3" s="477"/>
      <c r="AP3" s="477"/>
      <c r="AQ3" s="477"/>
      <c r="AR3" s="477"/>
      <c r="AS3" s="477"/>
      <c r="AT3" s="477"/>
      <c r="AU3" s="477"/>
      <c r="AV3" s="477"/>
      <c r="AW3" s="477"/>
      <c r="AX3" s="477"/>
      <c r="AY3" s="477"/>
      <c r="AZ3" s="477"/>
      <c r="BA3" s="477"/>
      <c r="BB3" s="477"/>
      <c r="BC3" s="477"/>
      <c r="BD3" s="477"/>
      <c r="BE3" s="477"/>
      <c r="BF3" s="477"/>
      <c r="BG3" s="477"/>
      <c r="BH3" s="477"/>
      <c r="BI3" s="477"/>
      <c r="BJ3" s="477"/>
      <c r="BK3" s="477"/>
      <c r="BL3" s="477"/>
      <c r="BM3" s="477"/>
      <c r="BN3" s="477"/>
      <c r="BO3" s="477"/>
      <c r="BP3" s="477"/>
      <c r="BQ3" s="477"/>
      <c r="BR3" s="477"/>
      <c r="BS3" s="477"/>
      <c r="BT3" s="477"/>
      <c r="BU3" s="477"/>
      <c r="BV3" s="477"/>
      <c r="BW3" s="477"/>
      <c r="BX3" s="477"/>
      <c r="BY3" s="477"/>
      <c r="BZ3" s="477"/>
      <c r="CA3" s="477"/>
      <c r="CB3" s="477"/>
      <c r="CC3" s="477"/>
      <c r="CD3" s="477"/>
      <c r="CE3" s="477"/>
      <c r="CF3" s="477"/>
      <c r="CG3" s="477"/>
      <c r="CH3" s="477"/>
      <c r="CI3" s="477"/>
      <c r="CJ3" s="477"/>
      <c r="CK3" s="477"/>
      <c r="CL3" s="477"/>
      <c r="CM3" s="477"/>
      <c r="CN3" s="477"/>
      <c r="CO3" s="477"/>
      <c r="CP3" s="477"/>
      <c r="CQ3" s="477"/>
      <c r="CR3" s="477"/>
      <c r="CS3" s="477"/>
      <c r="CT3" s="477"/>
      <c r="CU3" s="477"/>
      <c r="CV3" s="477"/>
      <c r="CW3" s="477"/>
      <c r="CX3" s="477"/>
      <c r="CY3" s="477"/>
      <c r="CZ3" s="477"/>
      <c r="DA3" s="477"/>
      <c r="DB3" s="477"/>
      <c r="DC3" s="477"/>
      <c r="DD3" s="477"/>
      <c r="DE3" s="477"/>
      <c r="DF3" s="477"/>
      <c r="DG3" s="477"/>
      <c r="DH3" s="477"/>
      <c r="DI3" s="477"/>
      <c r="DJ3" s="477"/>
      <c r="DK3" s="477"/>
      <c r="DL3" s="477"/>
      <c r="DM3" s="477"/>
      <c r="DN3" s="477"/>
      <c r="DO3" s="477"/>
      <c r="DP3" s="477"/>
      <c r="DQ3" s="477"/>
      <c r="DR3" s="477"/>
      <c r="DS3" s="477"/>
      <c r="DT3" s="477"/>
      <c r="DU3" s="477"/>
      <c r="DV3" s="477"/>
      <c r="DW3" s="477"/>
      <c r="DX3" s="477"/>
      <c r="DY3" s="477"/>
      <c r="DZ3" s="477"/>
      <c r="EA3" s="477"/>
      <c r="EB3" s="477"/>
      <c r="EC3" s="477"/>
      <c r="ED3" s="477"/>
      <c r="EE3" s="477"/>
      <c r="EF3" s="477"/>
      <c r="EG3" s="477"/>
      <c r="EH3" s="477"/>
      <c r="EI3" s="477"/>
      <c r="EJ3" s="477"/>
      <c r="EK3" s="477"/>
      <c r="EL3" s="477"/>
      <c r="EM3" s="477"/>
      <c r="EN3" s="477"/>
      <c r="EO3" s="477"/>
      <c r="EP3" s="477"/>
      <c r="EQ3" s="477"/>
      <c r="ER3" s="477"/>
      <c r="ES3" s="477"/>
      <c r="ET3" s="477"/>
      <c r="EU3" s="477"/>
      <c r="EV3" s="477"/>
      <c r="EW3" s="477"/>
      <c r="EX3" s="477"/>
      <c r="EY3" s="477"/>
      <c r="EZ3" s="477"/>
      <c r="FA3" s="477"/>
      <c r="FB3" s="477"/>
      <c r="FC3" s="477"/>
      <c r="FD3" s="477"/>
      <c r="FE3" s="477"/>
      <c r="FF3" s="477"/>
      <c r="FG3" s="477"/>
      <c r="FH3" s="477"/>
      <c r="FI3" s="477"/>
      <c r="FJ3" s="477"/>
      <c r="FK3" s="477"/>
      <c r="FL3" s="477"/>
      <c r="FM3" s="477"/>
      <c r="FN3" s="477"/>
      <c r="FO3" s="477"/>
      <c r="FP3" s="477"/>
      <c r="FQ3" s="477"/>
      <c r="FR3" s="477"/>
      <c r="FS3" s="477"/>
      <c r="FT3" s="477"/>
      <c r="FU3" s="477"/>
      <c r="FV3" s="477"/>
      <c r="FW3" s="477"/>
      <c r="FX3" s="477"/>
      <c r="FY3" s="477"/>
      <c r="FZ3" s="477"/>
      <c r="GA3" s="477"/>
      <c r="GB3" s="477"/>
      <c r="GC3" s="477"/>
      <c r="GD3" s="477"/>
      <c r="GE3" s="477"/>
      <c r="GF3" s="477"/>
      <c r="GG3" s="477"/>
      <c r="GH3" s="477"/>
      <c r="GI3" s="477"/>
      <c r="GJ3" s="477"/>
      <c r="GK3" s="477"/>
      <c r="GL3" s="477"/>
      <c r="GM3" s="477"/>
      <c r="GN3" s="477"/>
      <c r="GO3" s="477"/>
      <c r="GP3" s="477"/>
      <c r="GQ3" s="477"/>
      <c r="GR3" s="477"/>
      <c r="GS3" s="477"/>
      <c r="GT3" s="477"/>
      <c r="GU3" s="477"/>
      <c r="GV3" s="477"/>
      <c r="GW3" s="477"/>
      <c r="GX3" s="477"/>
      <c r="GY3" s="477"/>
      <c r="GZ3" s="477"/>
      <c r="HA3" s="477"/>
      <c r="HB3" s="477"/>
      <c r="HC3" s="477"/>
      <c r="HD3" s="477"/>
      <c r="HE3" s="477"/>
      <c r="HF3" s="477"/>
      <c r="HG3" s="477"/>
      <c r="HH3" s="477"/>
      <c r="HI3" s="477"/>
      <c r="HJ3" s="477"/>
      <c r="HK3" s="477"/>
      <c r="HL3" s="477"/>
      <c r="HM3" s="477"/>
      <c r="HN3" s="477"/>
      <c r="HO3" s="477"/>
      <c r="HP3" s="477"/>
      <c r="HQ3" s="477"/>
      <c r="HR3" s="477"/>
      <c r="HS3" s="477"/>
      <c r="HT3" s="477"/>
      <c r="HU3" s="477"/>
      <c r="HV3" s="477"/>
      <c r="HW3" s="477"/>
      <c r="HX3" s="477"/>
      <c r="HY3" s="477"/>
      <c r="HZ3" s="477"/>
      <c r="IA3" s="477"/>
      <c r="IB3" s="477"/>
      <c r="IC3" s="477"/>
      <c r="ID3" s="477"/>
      <c r="IE3" s="477"/>
      <c r="IF3" s="477"/>
      <c r="IG3" s="477"/>
      <c r="IH3" s="477"/>
      <c r="II3" s="477"/>
      <c r="IJ3" s="477"/>
      <c r="IK3" s="477"/>
      <c r="IL3" s="477"/>
      <c r="IM3" s="477"/>
      <c r="IN3" s="477"/>
      <c r="IO3" s="477"/>
      <c r="IP3" s="477"/>
      <c r="IQ3" s="477"/>
      <c r="IR3" s="477"/>
      <c r="IS3" s="477"/>
      <c r="IT3" s="477"/>
      <c r="IU3" s="477"/>
    </row>
    <row r="4" spans="1:255" s="478" customFormat="1" ht="54" customHeight="1">
      <c r="A4" s="755"/>
      <c r="B4" s="755"/>
      <c r="C4" s="479"/>
      <c r="D4" s="479"/>
      <c r="E4" s="467"/>
      <c r="F4" s="757" t="s">
        <v>46</v>
      </c>
      <c r="G4" s="757"/>
      <c r="H4" s="480" t="s">
        <v>13</v>
      </c>
      <c r="I4" s="481"/>
      <c r="J4" s="481"/>
      <c r="K4" s="481"/>
      <c r="L4" s="716"/>
      <c r="M4" s="474"/>
      <c r="N4" s="475"/>
      <c r="O4" s="475"/>
      <c r="P4" s="476"/>
      <c r="Q4" s="477"/>
      <c r="R4" s="477"/>
      <c r="S4" s="477"/>
      <c r="T4" s="477"/>
      <c r="U4" s="477"/>
      <c r="V4" s="477"/>
      <c r="W4" s="477"/>
      <c r="X4" s="477"/>
      <c r="Y4" s="477"/>
      <c r="Z4" s="477"/>
      <c r="AA4" s="477"/>
      <c r="AB4" s="477"/>
      <c r="AC4" s="477"/>
      <c r="AD4" s="477"/>
      <c r="AE4" s="477"/>
      <c r="AF4" s="477"/>
      <c r="AG4" s="477"/>
      <c r="AH4" s="477"/>
      <c r="AI4" s="477"/>
      <c r="AJ4" s="477"/>
      <c r="AK4" s="477"/>
      <c r="AL4" s="477"/>
      <c r="AM4" s="477"/>
      <c r="AN4" s="477"/>
      <c r="AO4" s="477"/>
      <c r="AP4" s="477"/>
      <c r="AQ4" s="477"/>
      <c r="AR4" s="477"/>
      <c r="AS4" s="477"/>
      <c r="AT4" s="477"/>
      <c r="AU4" s="477"/>
      <c r="AV4" s="477"/>
      <c r="AW4" s="477"/>
      <c r="AX4" s="477"/>
      <c r="AY4" s="477"/>
      <c r="AZ4" s="477"/>
      <c r="BA4" s="477"/>
      <c r="BB4" s="477"/>
      <c r="BC4" s="477"/>
      <c r="BD4" s="477"/>
      <c r="BE4" s="477"/>
      <c r="BF4" s="477"/>
      <c r="BG4" s="477"/>
      <c r="BH4" s="477"/>
      <c r="BI4" s="477"/>
      <c r="BJ4" s="477"/>
      <c r="BK4" s="477"/>
      <c r="BL4" s="477"/>
      <c r="BM4" s="477"/>
      <c r="BN4" s="477"/>
      <c r="BO4" s="477"/>
      <c r="BP4" s="477"/>
      <c r="BQ4" s="477"/>
      <c r="BR4" s="477"/>
      <c r="BS4" s="477"/>
      <c r="BT4" s="477"/>
      <c r="BU4" s="477"/>
      <c r="BV4" s="477"/>
      <c r="BW4" s="477"/>
      <c r="BX4" s="477"/>
      <c r="BY4" s="477"/>
      <c r="BZ4" s="477"/>
      <c r="CA4" s="477"/>
      <c r="CB4" s="477"/>
      <c r="CC4" s="477"/>
      <c r="CD4" s="477"/>
      <c r="CE4" s="477"/>
      <c r="CF4" s="477"/>
      <c r="CG4" s="477"/>
      <c r="CH4" s="477"/>
      <c r="CI4" s="477"/>
      <c r="CJ4" s="477"/>
      <c r="CK4" s="477"/>
      <c r="CL4" s="477"/>
      <c r="CM4" s="477"/>
      <c r="CN4" s="477"/>
      <c r="CO4" s="477"/>
      <c r="CP4" s="477"/>
      <c r="CQ4" s="477"/>
      <c r="CR4" s="477"/>
      <c r="CS4" s="477"/>
      <c r="CT4" s="477"/>
      <c r="CU4" s="477"/>
      <c r="CV4" s="477"/>
      <c r="CW4" s="477"/>
      <c r="CX4" s="477"/>
      <c r="CY4" s="477"/>
      <c r="CZ4" s="477"/>
      <c r="DA4" s="477"/>
      <c r="DB4" s="477"/>
      <c r="DC4" s="477"/>
      <c r="DD4" s="477"/>
      <c r="DE4" s="477"/>
      <c r="DF4" s="477"/>
      <c r="DG4" s="477"/>
      <c r="DH4" s="477"/>
      <c r="DI4" s="477"/>
      <c r="DJ4" s="477"/>
      <c r="DK4" s="477"/>
      <c r="DL4" s="477"/>
      <c r="DM4" s="477"/>
      <c r="DN4" s="477"/>
      <c r="DO4" s="477"/>
      <c r="DP4" s="477"/>
      <c r="DQ4" s="477"/>
      <c r="DR4" s="477"/>
      <c r="DS4" s="477"/>
      <c r="DT4" s="477"/>
      <c r="DU4" s="477"/>
      <c r="DV4" s="477"/>
      <c r="DW4" s="477"/>
      <c r="DX4" s="477"/>
      <c r="DY4" s="477"/>
      <c r="DZ4" s="477"/>
      <c r="EA4" s="477"/>
      <c r="EB4" s="477"/>
      <c r="EC4" s="477"/>
      <c r="ED4" s="477"/>
      <c r="EE4" s="477"/>
      <c r="EF4" s="477"/>
      <c r="EG4" s="477"/>
      <c r="EH4" s="477"/>
      <c r="EI4" s="477"/>
      <c r="EJ4" s="477"/>
      <c r="EK4" s="477"/>
      <c r="EL4" s="477"/>
      <c r="EM4" s="477"/>
      <c r="EN4" s="477"/>
      <c r="EO4" s="477"/>
      <c r="EP4" s="477"/>
      <c r="EQ4" s="477"/>
      <c r="ER4" s="477"/>
      <c r="ES4" s="477"/>
      <c r="ET4" s="477"/>
      <c r="EU4" s="477"/>
      <c r="EV4" s="477"/>
      <c r="EW4" s="477"/>
      <c r="EX4" s="477"/>
      <c r="EY4" s="477"/>
      <c r="EZ4" s="477"/>
      <c r="FA4" s="477"/>
      <c r="FB4" s="477"/>
      <c r="FC4" s="477"/>
      <c r="FD4" s="477"/>
      <c r="FE4" s="477"/>
      <c r="FF4" s="477"/>
      <c r="FG4" s="477"/>
      <c r="FH4" s="477"/>
      <c r="FI4" s="477"/>
      <c r="FJ4" s="477"/>
      <c r="FK4" s="477"/>
      <c r="FL4" s="477"/>
      <c r="FM4" s="477"/>
      <c r="FN4" s="477"/>
      <c r="FO4" s="477"/>
      <c r="FP4" s="477"/>
      <c r="FQ4" s="477"/>
      <c r="FR4" s="477"/>
      <c r="FS4" s="477"/>
      <c r="FT4" s="477"/>
      <c r="FU4" s="477"/>
      <c r="FV4" s="477"/>
      <c r="FW4" s="477"/>
      <c r="FX4" s="477"/>
      <c r="FY4" s="477"/>
      <c r="FZ4" s="477"/>
      <c r="GA4" s="477"/>
      <c r="GB4" s="477"/>
      <c r="GC4" s="477"/>
      <c r="GD4" s="477"/>
      <c r="GE4" s="477"/>
      <c r="GF4" s="477"/>
      <c r="GG4" s="477"/>
      <c r="GH4" s="477"/>
      <c r="GI4" s="477"/>
      <c r="GJ4" s="477"/>
      <c r="GK4" s="477"/>
      <c r="GL4" s="477"/>
      <c r="GM4" s="477"/>
      <c r="GN4" s="477"/>
      <c r="GO4" s="477"/>
      <c r="GP4" s="477"/>
      <c r="GQ4" s="477"/>
      <c r="GR4" s="477"/>
      <c r="GS4" s="477"/>
      <c r="GT4" s="477"/>
      <c r="GU4" s="477"/>
      <c r="GV4" s="477"/>
      <c r="GW4" s="477"/>
      <c r="GX4" s="477"/>
      <c r="GY4" s="477"/>
      <c r="GZ4" s="477"/>
      <c r="HA4" s="477"/>
      <c r="HB4" s="477"/>
      <c r="HC4" s="477"/>
      <c r="HD4" s="477"/>
      <c r="HE4" s="477"/>
      <c r="HF4" s="477"/>
      <c r="HG4" s="477"/>
      <c r="HH4" s="477"/>
      <c r="HI4" s="477"/>
      <c r="HJ4" s="477"/>
      <c r="HK4" s="477"/>
      <c r="HL4" s="477"/>
      <c r="HM4" s="477"/>
      <c r="HN4" s="477"/>
      <c r="HO4" s="477"/>
      <c r="HP4" s="477"/>
      <c r="HQ4" s="477"/>
      <c r="HR4" s="477"/>
      <c r="HS4" s="477"/>
      <c r="HT4" s="477"/>
      <c r="HU4" s="477"/>
      <c r="HV4" s="477"/>
      <c r="HW4" s="477"/>
      <c r="HX4" s="477"/>
      <c r="HY4" s="477"/>
      <c r="HZ4" s="477"/>
      <c r="IA4" s="477"/>
      <c r="IB4" s="477"/>
      <c r="IC4" s="477"/>
      <c r="ID4" s="477"/>
      <c r="IE4" s="477"/>
      <c r="IF4" s="477"/>
      <c r="IG4" s="477"/>
      <c r="IH4" s="477"/>
      <c r="II4" s="477"/>
      <c r="IJ4" s="477"/>
      <c r="IK4" s="477"/>
      <c r="IL4" s="477"/>
      <c r="IM4" s="477"/>
      <c r="IN4" s="477"/>
      <c r="IO4" s="477"/>
      <c r="IP4" s="477"/>
      <c r="IQ4" s="477"/>
      <c r="IR4" s="477"/>
      <c r="IS4" s="477"/>
      <c r="IT4" s="477"/>
      <c r="IU4" s="477"/>
    </row>
    <row r="5" spans="1:255" s="478" customFormat="1" ht="54" customHeight="1">
      <c r="A5" s="755" t="s">
        <v>47</v>
      </c>
      <c r="B5" s="755"/>
      <c r="C5" s="756" t="s">
        <v>411</v>
      </c>
      <c r="D5" s="756"/>
      <c r="E5" s="482" t="s">
        <v>49</v>
      </c>
      <c r="F5" s="468" t="s">
        <v>387</v>
      </c>
      <c r="G5" s="748"/>
      <c r="H5" s="748"/>
      <c r="I5" s="483"/>
      <c r="J5" s="484" t="s">
        <v>51</v>
      </c>
      <c r="K5" s="485" t="s">
        <v>412</v>
      </c>
      <c r="L5" s="716"/>
      <c r="M5" s="474"/>
      <c r="N5" s="475"/>
      <c r="O5" s="475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7"/>
      <c r="AG5" s="477"/>
      <c r="AH5" s="477"/>
      <c r="AI5" s="477"/>
      <c r="AJ5" s="477"/>
      <c r="AK5" s="477"/>
      <c r="AL5" s="477"/>
      <c r="AM5" s="477"/>
      <c r="AN5" s="477"/>
      <c r="AO5" s="477"/>
      <c r="AP5" s="477"/>
      <c r="AQ5" s="477"/>
      <c r="AR5" s="477"/>
      <c r="AS5" s="477"/>
      <c r="AT5" s="477"/>
      <c r="AU5" s="477"/>
      <c r="AV5" s="477"/>
      <c r="AW5" s="477"/>
      <c r="AX5" s="477"/>
      <c r="AY5" s="477"/>
      <c r="AZ5" s="477"/>
      <c r="BA5" s="477"/>
      <c r="BB5" s="477"/>
      <c r="BC5" s="477"/>
      <c r="BD5" s="477"/>
      <c r="BE5" s="477"/>
      <c r="BF5" s="477"/>
      <c r="BG5" s="477"/>
      <c r="BH5" s="477"/>
      <c r="BI5" s="477"/>
      <c r="BJ5" s="477"/>
      <c r="BK5" s="477"/>
      <c r="BL5" s="477"/>
      <c r="BM5" s="477"/>
      <c r="BN5" s="477"/>
      <c r="BO5" s="477"/>
      <c r="BP5" s="477"/>
      <c r="BQ5" s="477"/>
      <c r="BR5" s="477"/>
      <c r="BS5" s="477"/>
      <c r="BT5" s="477"/>
      <c r="BU5" s="477"/>
      <c r="BV5" s="477"/>
      <c r="BW5" s="477"/>
      <c r="BX5" s="477"/>
      <c r="BY5" s="477"/>
      <c r="BZ5" s="477"/>
      <c r="CA5" s="477"/>
      <c r="CB5" s="477"/>
      <c r="CC5" s="477"/>
      <c r="CD5" s="477"/>
      <c r="CE5" s="477"/>
      <c r="CF5" s="477"/>
      <c r="CG5" s="477"/>
      <c r="CH5" s="477"/>
      <c r="CI5" s="477"/>
      <c r="CJ5" s="477"/>
      <c r="CK5" s="477"/>
      <c r="CL5" s="477"/>
      <c r="CM5" s="477"/>
      <c r="CN5" s="477"/>
      <c r="CO5" s="477"/>
      <c r="CP5" s="477"/>
      <c r="CQ5" s="477"/>
      <c r="CR5" s="477"/>
      <c r="CS5" s="477"/>
      <c r="CT5" s="477"/>
      <c r="CU5" s="477"/>
      <c r="CV5" s="477"/>
      <c r="CW5" s="477"/>
      <c r="CX5" s="477"/>
      <c r="CY5" s="477"/>
      <c r="CZ5" s="477"/>
      <c r="DA5" s="477"/>
      <c r="DB5" s="477"/>
      <c r="DC5" s="477"/>
      <c r="DD5" s="477"/>
      <c r="DE5" s="477"/>
      <c r="DF5" s="477"/>
      <c r="DG5" s="477"/>
      <c r="DH5" s="477"/>
      <c r="DI5" s="477"/>
      <c r="DJ5" s="477"/>
      <c r="DK5" s="477"/>
      <c r="DL5" s="477"/>
      <c r="DM5" s="477"/>
      <c r="DN5" s="477"/>
      <c r="DO5" s="477"/>
      <c r="DP5" s="477"/>
      <c r="DQ5" s="477"/>
      <c r="DR5" s="477"/>
      <c r="DS5" s="477"/>
      <c r="DT5" s="477"/>
      <c r="DU5" s="477"/>
      <c r="DV5" s="477"/>
      <c r="DW5" s="477"/>
      <c r="DX5" s="477"/>
      <c r="DY5" s="477"/>
      <c r="DZ5" s="477"/>
      <c r="EA5" s="477"/>
      <c r="EB5" s="477"/>
      <c r="EC5" s="477"/>
      <c r="ED5" s="477"/>
      <c r="EE5" s="477"/>
      <c r="EF5" s="477"/>
      <c r="EG5" s="477"/>
      <c r="EH5" s="477"/>
      <c r="EI5" s="477"/>
      <c r="EJ5" s="477"/>
      <c r="EK5" s="477"/>
      <c r="EL5" s="477"/>
      <c r="EM5" s="477"/>
      <c r="EN5" s="477"/>
      <c r="EO5" s="477"/>
      <c r="EP5" s="477"/>
      <c r="EQ5" s="477"/>
      <c r="ER5" s="477"/>
      <c r="ES5" s="477"/>
      <c r="ET5" s="477"/>
      <c r="EU5" s="477"/>
      <c r="EV5" s="477"/>
      <c r="EW5" s="477"/>
      <c r="EX5" s="477"/>
      <c r="EY5" s="477"/>
      <c r="EZ5" s="477"/>
      <c r="FA5" s="477"/>
      <c r="FB5" s="477"/>
      <c r="FC5" s="477"/>
      <c r="FD5" s="477"/>
      <c r="FE5" s="477"/>
      <c r="FF5" s="477"/>
      <c r="FG5" s="477"/>
      <c r="FH5" s="477"/>
      <c r="FI5" s="477"/>
      <c r="FJ5" s="477"/>
      <c r="FK5" s="477"/>
      <c r="FL5" s="477"/>
      <c r="FM5" s="477"/>
      <c r="FN5" s="477"/>
      <c r="FO5" s="477"/>
      <c r="FP5" s="477"/>
      <c r="FQ5" s="477"/>
      <c r="FR5" s="477"/>
      <c r="FS5" s="477"/>
      <c r="FT5" s="477"/>
      <c r="FU5" s="477"/>
      <c r="FV5" s="477"/>
      <c r="FW5" s="477"/>
      <c r="FX5" s="477"/>
      <c r="FY5" s="477"/>
      <c r="FZ5" s="477"/>
      <c r="GA5" s="477"/>
      <c r="GB5" s="477"/>
      <c r="GC5" s="477"/>
      <c r="GD5" s="477"/>
      <c r="GE5" s="477"/>
      <c r="GF5" s="477"/>
      <c r="GG5" s="477"/>
      <c r="GH5" s="477"/>
      <c r="GI5" s="477"/>
      <c r="GJ5" s="477"/>
      <c r="GK5" s="477"/>
      <c r="GL5" s="477"/>
      <c r="GM5" s="477"/>
      <c r="GN5" s="477"/>
      <c r="GO5" s="477"/>
      <c r="GP5" s="477"/>
      <c r="GQ5" s="477"/>
      <c r="GR5" s="477"/>
      <c r="GS5" s="477"/>
      <c r="GT5" s="477"/>
      <c r="GU5" s="477"/>
      <c r="GV5" s="477"/>
      <c r="GW5" s="477"/>
      <c r="GX5" s="477"/>
      <c r="GY5" s="477"/>
      <c r="GZ5" s="477"/>
      <c r="HA5" s="477"/>
      <c r="HB5" s="477"/>
      <c r="HC5" s="477"/>
      <c r="HD5" s="477"/>
      <c r="HE5" s="477"/>
      <c r="HF5" s="477"/>
      <c r="HG5" s="477"/>
      <c r="HH5" s="477"/>
      <c r="HI5" s="477"/>
      <c r="HJ5" s="477"/>
      <c r="HK5" s="477"/>
      <c r="HL5" s="477"/>
      <c r="HM5" s="477"/>
      <c r="HN5" s="477"/>
      <c r="HO5" s="477"/>
      <c r="HP5" s="477"/>
      <c r="HQ5" s="477"/>
      <c r="HR5" s="477"/>
      <c r="HS5" s="477"/>
      <c r="HT5" s="477"/>
      <c r="HU5" s="477"/>
      <c r="HV5" s="477"/>
      <c r="HW5" s="477"/>
      <c r="HX5" s="477"/>
      <c r="HY5" s="477"/>
      <c r="HZ5" s="477"/>
      <c r="IA5" s="477"/>
      <c r="IB5" s="477"/>
      <c r="IC5" s="477"/>
      <c r="ID5" s="477"/>
      <c r="IE5" s="477"/>
      <c r="IF5" s="477"/>
      <c r="IG5" s="477"/>
      <c r="IH5" s="477"/>
      <c r="II5" s="477"/>
      <c r="IJ5" s="477"/>
      <c r="IK5" s="477"/>
      <c r="IL5" s="477"/>
      <c r="IM5" s="477"/>
      <c r="IN5" s="477"/>
      <c r="IO5" s="477"/>
      <c r="IP5" s="477"/>
      <c r="IQ5" s="477"/>
      <c r="IR5" s="477"/>
      <c r="IS5" s="477"/>
      <c r="IT5" s="477"/>
      <c r="IU5" s="477"/>
    </row>
    <row r="6" spans="1:255" s="478" customFormat="1" ht="39.75" customHeight="1">
      <c r="A6" s="749"/>
      <c r="B6" s="749"/>
      <c r="C6" s="750"/>
      <c r="D6" s="750"/>
      <c r="E6" s="487"/>
      <c r="F6" s="486"/>
      <c r="G6" s="488"/>
      <c r="H6" s="751" t="s">
        <v>54</v>
      </c>
      <c r="I6" s="751"/>
      <c r="J6" s="534" t="s">
        <v>179</v>
      </c>
      <c r="K6" s="490"/>
      <c r="L6" s="716"/>
      <c r="M6" s="474"/>
      <c r="N6" s="475"/>
      <c r="O6" s="475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7"/>
      <c r="BS6" s="477"/>
      <c r="BT6" s="477"/>
      <c r="BU6" s="477"/>
      <c r="BV6" s="477"/>
      <c r="BW6" s="477"/>
      <c r="BX6" s="477"/>
      <c r="BY6" s="477"/>
      <c r="BZ6" s="477"/>
      <c r="CA6" s="477"/>
      <c r="CB6" s="477"/>
      <c r="CC6" s="477"/>
      <c r="CD6" s="477"/>
      <c r="CE6" s="477"/>
      <c r="CF6" s="477"/>
      <c r="CG6" s="477"/>
      <c r="CH6" s="477"/>
      <c r="CI6" s="477"/>
      <c r="CJ6" s="477"/>
      <c r="CK6" s="477"/>
      <c r="CL6" s="477"/>
      <c r="CM6" s="477"/>
      <c r="CN6" s="477"/>
      <c r="CO6" s="477"/>
      <c r="CP6" s="477"/>
      <c r="CQ6" s="477"/>
      <c r="CR6" s="477"/>
      <c r="CS6" s="477"/>
      <c r="CT6" s="477"/>
      <c r="CU6" s="477"/>
      <c r="CV6" s="477"/>
      <c r="CW6" s="477"/>
      <c r="CX6" s="477"/>
      <c r="CY6" s="477"/>
      <c r="CZ6" s="477"/>
      <c r="DA6" s="477"/>
      <c r="DB6" s="477"/>
      <c r="DC6" s="477"/>
      <c r="DD6" s="477"/>
      <c r="DE6" s="477"/>
      <c r="DF6" s="477"/>
      <c r="DG6" s="477"/>
      <c r="DH6" s="477"/>
      <c r="DI6" s="477"/>
      <c r="DJ6" s="477"/>
      <c r="DK6" s="477"/>
      <c r="DL6" s="477"/>
      <c r="DM6" s="477"/>
      <c r="DN6" s="477"/>
      <c r="DO6" s="477"/>
      <c r="DP6" s="477"/>
      <c r="DQ6" s="477"/>
      <c r="DR6" s="477"/>
      <c r="DS6" s="477"/>
      <c r="DT6" s="477"/>
      <c r="DU6" s="477"/>
      <c r="DV6" s="477"/>
      <c r="DW6" s="477"/>
      <c r="DX6" s="477"/>
      <c r="DY6" s="477"/>
      <c r="DZ6" s="477"/>
      <c r="EA6" s="477"/>
      <c r="EB6" s="477"/>
      <c r="EC6" s="477"/>
      <c r="ED6" s="477"/>
      <c r="EE6" s="477"/>
      <c r="EF6" s="477"/>
      <c r="EG6" s="477"/>
      <c r="EH6" s="477"/>
      <c r="EI6" s="477"/>
      <c r="EJ6" s="477"/>
      <c r="EK6" s="477"/>
      <c r="EL6" s="477"/>
      <c r="EM6" s="477"/>
      <c r="EN6" s="477"/>
      <c r="EO6" s="477"/>
      <c r="EP6" s="477"/>
      <c r="EQ6" s="477"/>
      <c r="ER6" s="477"/>
      <c r="ES6" s="477"/>
      <c r="ET6" s="477"/>
      <c r="EU6" s="477"/>
      <c r="EV6" s="477"/>
      <c r="EW6" s="477"/>
      <c r="EX6" s="477"/>
      <c r="EY6" s="477"/>
      <c r="EZ6" s="477"/>
      <c r="FA6" s="477"/>
      <c r="FB6" s="477"/>
      <c r="FC6" s="477"/>
      <c r="FD6" s="477"/>
      <c r="FE6" s="477"/>
      <c r="FF6" s="477"/>
      <c r="FG6" s="477"/>
      <c r="FH6" s="477"/>
      <c r="FI6" s="477"/>
      <c r="FJ6" s="477"/>
      <c r="FK6" s="477"/>
      <c r="FL6" s="477"/>
      <c r="FM6" s="477"/>
      <c r="FN6" s="477"/>
      <c r="FO6" s="477"/>
      <c r="FP6" s="477"/>
      <c r="FQ6" s="477"/>
      <c r="FR6" s="477"/>
      <c r="FS6" s="477"/>
      <c r="FT6" s="477"/>
      <c r="FU6" s="477"/>
      <c r="FV6" s="477"/>
      <c r="FW6" s="477"/>
      <c r="FX6" s="477"/>
      <c r="FY6" s="477"/>
      <c r="FZ6" s="477"/>
      <c r="GA6" s="477"/>
      <c r="GB6" s="477"/>
      <c r="GC6" s="477"/>
      <c r="GD6" s="477"/>
      <c r="GE6" s="477"/>
      <c r="GF6" s="477"/>
      <c r="GG6" s="477"/>
      <c r="GH6" s="477"/>
      <c r="GI6" s="477"/>
      <c r="GJ6" s="477"/>
      <c r="GK6" s="477"/>
      <c r="GL6" s="477"/>
      <c r="GM6" s="477"/>
      <c r="GN6" s="477"/>
      <c r="GO6" s="477"/>
      <c r="GP6" s="477"/>
      <c r="GQ6" s="477"/>
      <c r="GR6" s="477"/>
      <c r="GS6" s="477"/>
      <c r="GT6" s="477"/>
      <c r="GU6" s="477"/>
      <c r="GV6" s="477"/>
      <c r="GW6" s="477"/>
      <c r="GX6" s="477"/>
      <c r="GY6" s="477"/>
      <c r="GZ6" s="477"/>
      <c r="HA6" s="477"/>
      <c r="HB6" s="477"/>
      <c r="HC6" s="477"/>
      <c r="HD6" s="477"/>
      <c r="HE6" s="477"/>
      <c r="HF6" s="477"/>
      <c r="HG6" s="477"/>
      <c r="HH6" s="477"/>
      <c r="HI6" s="477"/>
      <c r="HJ6" s="477"/>
      <c r="HK6" s="477"/>
      <c r="HL6" s="477"/>
      <c r="HM6" s="477"/>
      <c r="HN6" s="477"/>
      <c r="HO6" s="477"/>
      <c r="HP6" s="477"/>
      <c r="HQ6" s="477"/>
      <c r="HR6" s="477"/>
      <c r="HS6" s="477"/>
      <c r="HT6" s="477"/>
      <c r="HU6" s="477"/>
      <c r="HV6" s="477"/>
      <c r="HW6" s="477"/>
      <c r="HX6" s="477"/>
      <c r="HY6" s="477"/>
      <c r="HZ6" s="477"/>
      <c r="IA6" s="477"/>
      <c r="IB6" s="477"/>
      <c r="IC6" s="477"/>
      <c r="ID6" s="477"/>
      <c r="IE6" s="477"/>
      <c r="IF6" s="477"/>
      <c r="IG6" s="477"/>
      <c r="IH6" s="477"/>
      <c r="II6" s="477"/>
      <c r="IJ6" s="477"/>
      <c r="IK6" s="477"/>
      <c r="IL6" s="477"/>
      <c r="IM6" s="477"/>
      <c r="IN6" s="477"/>
      <c r="IO6" s="477"/>
      <c r="IP6" s="477"/>
      <c r="IQ6" s="477"/>
      <c r="IR6" s="477"/>
      <c r="IS6" s="477"/>
      <c r="IT6" s="477"/>
      <c r="IU6" s="477"/>
    </row>
    <row r="7" spans="1:255" ht="27" customHeight="1">
      <c r="A7" s="717" t="s">
        <v>56</v>
      </c>
      <c r="B7" s="717"/>
      <c r="C7" s="717"/>
      <c r="D7" s="752"/>
      <c r="E7" s="752"/>
      <c r="F7" s="752"/>
      <c r="G7" s="752"/>
      <c r="H7" s="752"/>
      <c r="I7" s="752"/>
      <c r="J7" s="752"/>
      <c r="K7" s="752"/>
      <c r="L7" s="716"/>
      <c r="M7" s="463"/>
      <c r="N7" s="464"/>
      <c r="O7" s="464"/>
      <c r="P7" s="465"/>
      <c r="Q7" s="465"/>
      <c r="R7" s="465"/>
      <c r="S7" s="465"/>
      <c r="T7" s="465"/>
      <c r="U7" s="465"/>
      <c r="V7" s="465"/>
      <c r="W7" s="4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  <c r="AI7" s="465"/>
      <c r="AJ7" s="465"/>
      <c r="AK7" s="465"/>
      <c r="AL7" s="465"/>
      <c r="AM7" s="465"/>
      <c r="AN7" s="465"/>
      <c r="AO7" s="465"/>
      <c r="AP7" s="465"/>
      <c r="AQ7" s="465"/>
      <c r="AR7" s="465"/>
      <c r="AS7" s="465"/>
      <c r="AT7" s="465"/>
      <c r="AU7" s="465"/>
      <c r="AV7" s="465"/>
      <c r="AW7" s="465"/>
      <c r="AX7" s="465"/>
      <c r="AY7" s="465"/>
      <c r="AZ7" s="465"/>
      <c r="BA7" s="465"/>
      <c r="BB7" s="465"/>
      <c r="BC7" s="465"/>
      <c r="BD7" s="465"/>
      <c r="BE7" s="465"/>
      <c r="BF7" s="465"/>
      <c r="BG7" s="465"/>
      <c r="BH7" s="465"/>
      <c r="BI7" s="465"/>
      <c r="BJ7" s="465"/>
      <c r="BK7" s="465"/>
      <c r="BL7" s="465"/>
      <c r="BM7" s="465"/>
      <c r="BN7" s="465"/>
      <c r="BO7" s="465"/>
      <c r="BP7" s="465"/>
      <c r="BQ7" s="465"/>
      <c r="BR7" s="465"/>
      <c r="BS7" s="465"/>
      <c r="BT7" s="465"/>
      <c r="BU7" s="465"/>
      <c r="BV7" s="465"/>
      <c r="BW7" s="465"/>
      <c r="BX7" s="465"/>
      <c r="BY7" s="465"/>
      <c r="BZ7" s="465"/>
      <c r="CA7" s="465"/>
      <c r="CB7" s="465"/>
      <c r="CC7" s="465"/>
      <c r="CD7" s="465"/>
      <c r="CE7" s="465"/>
      <c r="CF7" s="465"/>
      <c r="CG7" s="465"/>
      <c r="CH7" s="465"/>
      <c r="CI7" s="465"/>
      <c r="CJ7" s="465"/>
      <c r="CK7" s="465"/>
      <c r="CL7" s="465"/>
      <c r="CM7" s="465"/>
      <c r="CN7" s="465"/>
      <c r="CO7" s="465"/>
      <c r="CP7" s="465"/>
      <c r="CQ7" s="465"/>
      <c r="CR7" s="465"/>
      <c r="CS7" s="465"/>
      <c r="CT7" s="465"/>
      <c r="CU7" s="465"/>
      <c r="CV7" s="465"/>
      <c r="CW7" s="465"/>
      <c r="CX7" s="465"/>
      <c r="CY7" s="465"/>
      <c r="CZ7" s="465"/>
      <c r="DA7" s="465"/>
      <c r="DB7" s="465"/>
      <c r="DC7" s="465"/>
      <c r="DD7" s="465"/>
      <c r="DE7" s="465"/>
      <c r="DF7" s="465"/>
      <c r="DG7" s="465"/>
      <c r="DH7" s="465"/>
      <c r="DI7" s="465"/>
      <c r="DJ7" s="465"/>
      <c r="DK7" s="465"/>
      <c r="DL7" s="465"/>
      <c r="DM7" s="465"/>
      <c r="DN7" s="465"/>
      <c r="DO7" s="465"/>
      <c r="DP7" s="465"/>
      <c r="DQ7" s="465"/>
      <c r="DR7" s="465"/>
      <c r="DS7" s="465"/>
      <c r="DT7" s="465"/>
      <c r="DU7" s="465"/>
      <c r="DV7" s="465"/>
      <c r="DW7" s="465"/>
      <c r="DX7" s="465"/>
      <c r="DY7" s="465"/>
      <c r="DZ7" s="465"/>
      <c r="EA7" s="465"/>
      <c r="EB7" s="465"/>
      <c r="EC7" s="465"/>
      <c r="ED7" s="465"/>
      <c r="EE7" s="465"/>
      <c r="EF7" s="465"/>
      <c r="EG7" s="465"/>
      <c r="EH7" s="465"/>
      <c r="EI7" s="465"/>
      <c r="EJ7" s="465"/>
      <c r="EK7" s="465"/>
      <c r="EL7" s="465"/>
      <c r="EM7" s="465"/>
      <c r="EN7" s="465"/>
      <c r="EO7" s="465"/>
      <c r="EP7" s="465"/>
      <c r="EQ7" s="465"/>
      <c r="ER7" s="465"/>
      <c r="ES7" s="465"/>
      <c r="ET7" s="465"/>
      <c r="EU7" s="465"/>
      <c r="EV7" s="465"/>
      <c r="EW7" s="465"/>
      <c r="EX7" s="465"/>
      <c r="EY7" s="465"/>
      <c r="EZ7" s="465"/>
      <c r="FA7" s="465"/>
      <c r="FB7" s="465"/>
      <c r="FC7" s="465"/>
      <c r="FD7" s="465"/>
      <c r="FE7" s="465"/>
      <c r="FF7" s="465"/>
      <c r="FG7" s="465"/>
      <c r="FH7" s="465"/>
      <c r="FI7" s="465"/>
      <c r="FJ7" s="465"/>
      <c r="FK7" s="465"/>
      <c r="FL7" s="465"/>
      <c r="FM7" s="465"/>
      <c r="FN7" s="465"/>
      <c r="FO7" s="465"/>
      <c r="FP7" s="465"/>
      <c r="FQ7" s="465"/>
      <c r="FR7" s="465"/>
      <c r="FS7" s="465"/>
      <c r="FT7" s="465"/>
      <c r="FU7" s="465"/>
      <c r="FV7" s="465"/>
      <c r="FW7" s="465"/>
      <c r="FX7" s="465"/>
      <c r="FY7" s="465"/>
      <c r="FZ7" s="465"/>
      <c r="GA7" s="465"/>
      <c r="GB7" s="465"/>
      <c r="GC7" s="465"/>
      <c r="GD7" s="465"/>
      <c r="GE7" s="465"/>
      <c r="GF7" s="465"/>
      <c r="GG7" s="465"/>
      <c r="GH7" s="465"/>
      <c r="GI7" s="465"/>
      <c r="GJ7" s="465"/>
      <c r="GK7" s="465"/>
      <c r="GL7" s="465"/>
      <c r="GM7" s="465"/>
      <c r="GN7" s="465"/>
      <c r="GO7" s="465"/>
      <c r="GP7" s="465"/>
      <c r="GQ7" s="465"/>
      <c r="GR7" s="465"/>
      <c r="GS7" s="465"/>
      <c r="GT7" s="465"/>
      <c r="GU7" s="465"/>
      <c r="GV7" s="465"/>
      <c r="GW7" s="465"/>
      <c r="GX7" s="465"/>
      <c r="GY7" s="465"/>
      <c r="GZ7" s="465"/>
      <c r="HA7" s="465"/>
      <c r="HB7" s="465"/>
      <c r="HC7" s="465"/>
      <c r="HD7" s="465"/>
      <c r="HE7" s="465"/>
      <c r="HF7" s="465"/>
      <c r="HG7" s="465"/>
      <c r="HH7" s="465"/>
      <c r="HI7" s="465"/>
      <c r="HJ7" s="465"/>
      <c r="HK7" s="465"/>
      <c r="HL7" s="465"/>
      <c r="HM7" s="465"/>
      <c r="HN7" s="465"/>
      <c r="HO7" s="465"/>
      <c r="HP7" s="465"/>
      <c r="HQ7" s="465"/>
      <c r="HR7" s="465"/>
      <c r="HS7" s="465"/>
      <c r="HT7" s="465"/>
      <c r="HU7" s="465"/>
      <c r="HV7" s="465"/>
      <c r="HW7" s="465"/>
      <c r="HX7" s="465"/>
      <c r="HY7" s="465"/>
      <c r="HZ7" s="465"/>
      <c r="IA7" s="465"/>
      <c r="IB7" s="465"/>
      <c r="IC7" s="465"/>
      <c r="ID7" s="465"/>
      <c r="IE7" s="465"/>
      <c r="IF7" s="465"/>
      <c r="IG7" s="465"/>
      <c r="IH7" s="465"/>
      <c r="II7" s="465"/>
      <c r="IJ7" s="465"/>
      <c r="IK7" s="465"/>
      <c r="IL7" s="465"/>
      <c r="IM7" s="465"/>
      <c r="IN7" s="465"/>
      <c r="IO7" s="465"/>
      <c r="IP7" s="465"/>
      <c r="IQ7" s="465"/>
      <c r="IR7" s="465"/>
      <c r="IS7" s="465"/>
      <c r="IT7" s="465"/>
      <c r="IU7" s="465"/>
    </row>
    <row r="8" spans="1:255" s="494" customFormat="1" ht="20.25">
      <c r="A8" s="737" t="s">
        <v>57</v>
      </c>
      <c r="B8" s="739" t="s">
        <v>58</v>
      </c>
      <c r="C8" s="739"/>
      <c r="D8" s="740"/>
      <c r="E8" s="741" t="s">
        <v>59</v>
      </c>
      <c r="F8" s="742"/>
      <c r="G8" s="743"/>
      <c r="H8" s="744" t="s">
        <v>60</v>
      </c>
      <c r="I8" s="745"/>
      <c r="J8" s="745"/>
      <c r="K8" s="746"/>
      <c r="L8" s="716"/>
      <c r="M8" s="491"/>
      <c r="N8" s="492"/>
      <c r="O8" s="492"/>
      <c r="P8" s="493"/>
      <c r="Q8" s="493"/>
      <c r="R8" s="493"/>
      <c r="S8" s="493"/>
      <c r="T8" s="493"/>
      <c r="U8" s="493"/>
      <c r="V8" s="493"/>
      <c r="W8" s="493"/>
      <c r="X8" s="493"/>
      <c r="Y8" s="493"/>
      <c r="Z8" s="493"/>
      <c r="AA8" s="493"/>
      <c r="AB8" s="493"/>
      <c r="AC8" s="493"/>
      <c r="AD8" s="493"/>
      <c r="AE8" s="493"/>
      <c r="AF8" s="493"/>
      <c r="AG8" s="493"/>
      <c r="AH8" s="493"/>
      <c r="AI8" s="493"/>
      <c r="AJ8" s="493"/>
      <c r="AK8" s="493"/>
      <c r="AL8" s="493"/>
      <c r="AM8" s="493"/>
      <c r="AN8" s="493"/>
      <c r="AO8" s="493"/>
      <c r="AP8" s="493"/>
      <c r="AQ8" s="493"/>
      <c r="AR8" s="493"/>
      <c r="AS8" s="493"/>
      <c r="AT8" s="493"/>
      <c r="AU8" s="493"/>
      <c r="AV8" s="493"/>
      <c r="AW8" s="493"/>
      <c r="AX8" s="493"/>
      <c r="AY8" s="493"/>
      <c r="AZ8" s="493"/>
      <c r="BA8" s="493"/>
      <c r="BB8" s="493"/>
      <c r="BC8" s="493"/>
      <c r="BD8" s="493"/>
      <c r="BE8" s="493"/>
      <c r="BF8" s="493"/>
      <c r="BG8" s="493"/>
      <c r="BH8" s="493"/>
      <c r="BI8" s="493"/>
      <c r="BJ8" s="493"/>
      <c r="BK8" s="493"/>
      <c r="BL8" s="493"/>
      <c r="BM8" s="493"/>
      <c r="BN8" s="493"/>
      <c r="BO8" s="493"/>
      <c r="BP8" s="493"/>
      <c r="BQ8" s="493"/>
      <c r="BR8" s="493"/>
      <c r="BS8" s="493"/>
      <c r="BT8" s="493"/>
      <c r="BU8" s="493"/>
      <c r="BV8" s="493"/>
      <c r="BW8" s="493"/>
      <c r="BX8" s="493"/>
      <c r="BY8" s="493"/>
      <c r="BZ8" s="493"/>
      <c r="CA8" s="493"/>
      <c r="CB8" s="493"/>
      <c r="CC8" s="493"/>
      <c r="CD8" s="493"/>
      <c r="CE8" s="493"/>
      <c r="CF8" s="493"/>
      <c r="CG8" s="493"/>
      <c r="CH8" s="493"/>
      <c r="CI8" s="493"/>
      <c r="CJ8" s="493"/>
      <c r="CK8" s="493"/>
      <c r="CL8" s="493"/>
      <c r="CM8" s="493"/>
      <c r="CN8" s="493"/>
      <c r="CO8" s="493"/>
      <c r="CP8" s="493"/>
      <c r="CQ8" s="493"/>
      <c r="CR8" s="493"/>
      <c r="CS8" s="493"/>
      <c r="CT8" s="493"/>
      <c r="CU8" s="493"/>
      <c r="CV8" s="493"/>
      <c r="CW8" s="493"/>
      <c r="CX8" s="493"/>
      <c r="CY8" s="493"/>
      <c r="CZ8" s="493"/>
      <c r="DA8" s="493"/>
      <c r="DB8" s="493"/>
      <c r="DC8" s="493"/>
      <c r="DD8" s="493"/>
      <c r="DE8" s="493"/>
      <c r="DF8" s="493"/>
      <c r="DG8" s="493"/>
      <c r="DH8" s="493"/>
      <c r="DI8" s="493"/>
      <c r="DJ8" s="493"/>
      <c r="DK8" s="493"/>
      <c r="DL8" s="493"/>
      <c r="DM8" s="493"/>
      <c r="DN8" s="493"/>
      <c r="DO8" s="493"/>
      <c r="DP8" s="493"/>
      <c r="DQ8" s="493"/>
      <c r="DR8" s="493"/>
      <c r="DS8" s="493"/>
      <c r="DT8" s="493"/>
      <c r="DU8" s="493"/>
      <c r="DV8" s="493"/>
      <c r="DW8" s="493"/>
      <c r="DX8" s="493"/>
      <c r="DY8" s="493"/>
      <c r="DZ8" s="493"/>
      <c r="EA8" s="493"/>
      <c r="EB8" s="493"/>
      <c r="EC8" s="493"/>
      <c r="ED8" s="493"/>
      <c r="EE8" s="493"/>
      <c r="EF8" s="493"/>
      <c r="EG8" s="493"/>
      <c r="EH8" s="493"/>
      <c r="EI8" s="493"/>
      <c r="EJ8" s="493"/>
      <c r="EK8" s="493"/>
      <c r="EL8" s="493"/>
      <c r="EM8" s="493"/>
      <c r="EN8" s="493"/>
      <c r="EO8" s="493"/>
      <c r="EP8" s="493"/>
      <c r="EQ8" s="493"/>
      <c r="ER8" s="493"/>
      <c r="ES8" s="493"/>
      <c r="ET8" s="493"/>
      <c r="EU8" s="493"/>
      <c r="EV8" s="493"/>
      <c r="EW8" s="493"/>
      <c r="EX8" s="493"/>
      <c r="EY8" s="493"/>
      <c r="EZ8" s="493"/>
      <c r="FA8" s="493"/>
      <c r="FB8" s="493"/>
      <c r="FC8" s="493"/>
      <c r="FD8" s="493"/>
      <c r="FE8" s="493"/>
      <c r="FF8" s="493"/>
      <c r="FG8" s="493"/>
      <c r="FH8" s="493"/>
      <c r="FI8" s="493"/>
      <c r="FJ8" s="493"/>
      <c r="FK8" s="493"/>
      <c r="FL8" s="493"/>
      <c r="FM8" s="493"/>
      <c r="FN8" s="493"/>
      <c r="FO8" s="493"/>
      <c r="FP8" s="493"/>
      <c r="FQ8" s="493"/>
      <c r="FR8" s="493"/>
      <c r="FS8" s="493"/>
      <c r="FT8" s="493"/>
      <c r="FU8" s="493"/>
      <c r="FV8" s="493"/>
      <c r="FW8" s="493"/>
      <c r="FX8" s="493"/>
      <c r="FY8" s="493"/>
      <c r="FZ8" s="493"/>
      <c r="GA8" s="493"/>
      <c r="GB8" s="493"/>
      <c r="GC8" s="493"/>
      <c r="GD8" s="493"/>
      <c r="GE8" s="493"/>
      <c r="GF8" s="493"/>
      <c r="GG8" s="493"/>
      <c r="GH8" s="493"/>
      <c r="GI8" s="493"/>
      <c r="GJ8" s="493"/>
      <c r="GK8" s="493"/>
      <c r="GL8" s="493"/>
      <c r="GM8" s="493"/>
      <c r="GN8" s="493"/>
      <c r="GO8" s="493"/>
      <c r="GP8" s="493"/>
      <c r="GQ8" s="493"/>
      <c r="GR8" s="493"/>
      <c r="GS8" s="493"/>
      <c r="GT8" s="493"/>
      <c r="GU8" s="493"/>
      <c r="GV8" s="493"/>
      <c r="GW8" s="493"/>
      <c r="GX8" s="493"/>
      <c r="GY8" s="493"/>
      <c r="GZ8" s="493"/>
      <c r="HA8" s="493"/>
      <c r="HB8" s="493"/>
      <c r="HC8" s="493"/>
      <c r="HD8" s="493"/>
      <c r="HE8" s="493"/>
      <c r="HF8" s="493"/>
      <c r="HG8" s="493"/>
      <c r="HH8" s="493"/>
      <c r="HI8" s="493"/>
      <c r="HJ8" s="493"/>
      <c r="HK8" s="493"/>
      <c r="HL8" s="493"/>
      <c r="HM8" s="493"/>
      <c r="HN8" s="493"/>
      <c r="HO8" s="493"/>
      <c r="HP8" s="493"/>
      <c r="HQ8" s="493"/>
      <c r="HR8" s="493"/>
      <c r="HS8" s="493"/>
      <c r="HT8" s="493"/>
      <c r="HU8" s="493"/>
      <c r="HV8" s="493"/>
      <c r="HW8" s="493"/>
      <c r="HX8" s="493"/>
      <c r="HY8" s="493"/>
      <c r="HZ8" s="493"/>
      <c r="IA8" s="493"/>
      <c r="IB8" s="493"/>
      <c r="IC8" s="493"/>
      <c r="ID8" s="493"/>
      <c r="IE8" s="493"/>
      <c r="IF8" s="493"/>
      <c r="IG8" s="493"/>
      <c r="IH8" s="493"/>
      <c r="II8" s="493"/>
      <c r="IJ8" s="493"/>
      <c r="IK8" s="493"/>
      <c r="IL8" s="493"/>
      <c r="IM8" s="493"/>
      <c r="IN8" s="493"/>
      <c r="IO8" s="493"/>
      <c r="IP8" s="493"/>
      <c r="IQ8" s="493"/>
      <c r="IR8" s="493"/>
      <c r="IS8" s="493"/>
      <c r="IT8" s="493"/>
      <c r="IU8" s="493"/>
    </row>
    <row r="9" spans="1:255" s="494" customFormat="1" ht="21" customHeight="1">
      <c r="A9" s="738"/>
      <c r="B9" s="495" t="s">
        <v>61</v>
      </c>
      <c r="C9" s="496" t="s">
        <v>62</v>
      </c>
      <c r="D9" s="497" t="s">
        <v>63</v>
      </c>
      <c r="E9" s="498" t="s">
        <v>61</v>
      </c>
      <c r="F9" s="499" t="s">
        <v>62</v>
      </c>
      <c r="G9" s="500" t="s">
        <v>63</v>
      </c>
      <c r="H9" s="501" t="s">
        <v>64</v>
      </c>
      <c r="I9" s="501" t="s">
        <v>65</v>
      </c>
      <c r="J9" s="501" t="s">
        <v>66</v>
      </c>
      <c r="K9" s="502" t="s">
        <v>67</v>
      </c>
      <c r="L9" s="716"/>
      <c r="M9" s="491"/>
      <c r="N9" s="492"/>
      <c r="O9" s="492"/>
      <c r="P9" s="493"/>
      <c r="Q9" s="493"/>
      <c r="R9" s="493"/>
      <c r="S9" s="493"/>
      <c r="T9" s="493"/>
      <c r="U9" s="493"/>
      <c r="V9" s="493"/>
      <c r="W9" s="493"/>
      <c r="X9" s="493"/>
      <c r="Y9" s="493"/>
      <c r="Z9" s="493"/>
      <c r="AA9" s="493"/>
      <c r="AB9" s="493"/>
      <c r="AC9" s="493"/>
      <c r="AD9" s="493"/>
      <c r="AE9" s="493"/>
      <c r="AF9" s="493"/>
      <c r="AG9" s="493"/>
      <c r="AH9" s="493"/>
      <c r="AI9" s="493"/>
      <c r="AJ9" s="493"/>
      <c r="AK9" s="493"/>
      <c r="AL9" s="493"/>
      <c r="AM9" s="493"/>
      <c r="AN9" s="493"/>
      <c r="AO9" s="493"/>
      <c r="AP9" s="493"/>
      <c r="AQ9" s="493"/>
      <c r="AR9" s="493"/>
      <c r="AS9" s="493"/>
      <c r="AT9" s="493"/>
      <c r="AU9" s="493"/>
      <c r="AV9" s="493"/>
      <c r="AW9" s="493"/>
      <c r="AX9" s="493"/>
      <c r="AY9" s="493"/>
      <c r="AZ9" s="493"/>
      <c r="BA9" s="493"/>
      <c r="BB9" s="493"/>
      <c r="BC9" s="493"/>
      <c r="BD9" s="493"/>
      <c r="BE9" s="493"/>
      <c r="BF9" s="493"/>
      <c r="BG9" s="493"/>
      <c r="BH9" s="493"/>
      <c r="BI9" s="493"/>
      <c r="BJ9" s="493"/>
      <c r="BK9" s="493"/>
      <c r="BL9" s="493"/>
      <c r="BM9" s="493"/>
      <c r="BN9" s="493"/>
      <c r="BO9" s="493"/>
      <c r="BP9" s="493"/>
      <c r="BQ9" s="493"/>
      <c r="BR9" s="493"/>
      <c r="BS9" s="493"/>
      <c r="BT9" s="493"/>
      <c r="BU9" s="493"/>
      <c r="BV9" s="493"/>
      <c r="BW9" s="493"/>
      <c r="BX9" s="493"/>
      <c r="BY9" s="493"/>
      <c r="BZ9" s="493"/>
      <c r="CA9" s="493"/>
      <c r="CB9" s="493"/>
      <c r="CC9" s="493"/>
      <c r="CD9" s="493"/>
      <c r="CE9" s="493"/>
      <c r="CF9" s="493"/>
      <c r="CG9" s="493"/>
      <c r="CH9" s="493"/>
      <c r="CI9" s="493"/>
      <c r="CJ9" s="493"/>
      <c r="CK9" s="493"/>
      <c r="CL9" s="493"/>
      <c r="CM9" s="493"/>
      <c r="CN9" s="493"/>
      <c r="CO9" s="493"/>
      <c r="CP9" s="493"/>
      <c r="CQ9" s="493"/>
      <c r="CR9" s="493"/>
      <c r="CS9" s="493"/>
      <c r="CT9" s="493"/>
      <c r="CU9" s="493"/>
      <c r="CV9" s="493"/>
      <c r="CW9" s="493"/>
      <c r="CX9" s="493"/>
      <c r="CY9" s="493"/>
      <c r="CZ9" s="493"/>
      <c r="DA9" s="493"/>
      <c r="DB9" s="493"/>
      <c r="DC9" s="493"/>
      <c r="DD9" s="493"/>
      <c r="DE9" s="493"/>
      <c r="DF9" s="493"/>
      <c r="DG9" s="493"/>
      <c r="DH9" s="493"/>
      <c r="DI9" s="493"/>
      <c r="DJ9" s="493"/>
      <c r="DK9" s="493"/>
      <c r="DL9" s="493"/>
      <c r="DM9" s="493"/>
      <c r="DN9" s="493"/>
      <c r="DO9" s="493"/>
      <c r="DP9" s="493"/>
      <c r="DQ9" s="493"/>
      <c r="DR9" s="493"/>
      <c r="DS9" s="493"/>
      <c r="DT9" s="493"/>
      <c r="DU9" s="493"/>
      <c r="DV9" s="493"/>
      <c r="DW9" s="493"/>
      <c r="DX9" s="493"/>
      <c r="DY9" s="493"/>
      <c r="DZ9" s="493"/>
      <c r="EA9" s="493"/>
      <c r="EB9" s="493"/>
      <c r="EC9" s="493"/>
      <c r="ED9" s="493"/>
      <c r="EE9" s="493"/>
      <c r="EF9" s="493"/>
      <c r="EG9" s="493"/>
      <c r="EH9" s="493"/>
      <c r="EI9" s="493"/>
      <c r="EJ9" s="493"/>
      <c r="EK9" s="493"/>
      <c r="EL9" s="493"/>
      <c r="EM9" s="493"/>
      <c r="EN9" s="493"/>
      <c r="EO9" s="493"/>
      <c r="EP9" s="493"/>
      <c r="EQ9" s="493"/>
      <c r="ER9" s="493"/>
      <c r="ES9" s="493"/>
      <c r="ET9" s="493"/>
      <c r="EU9" s="493"/>
      <c r="EV9" s="493"/>
      <c r="EW9" s="493"/>
      <c r="EX9" s="493"/>
      <c r="EY9" s="493"/>
      <c r="EZ9" s="493"/>
      <c r="FA9" s="493"/>
      <c r="FB9" s="493"/>
      <c r="FC9" s="493"/>
      <c r="FD9" s="493"/>
      <c r="FE9" s="493"/>
      <c r="FF9" s="493"/>
      <c r="FG9" s="493"/>
      <c r="FH9" s="493"/>
      <c r="FI9" s="493"/>
      <c r="FJ9" s="493"/>
      <c r="FK9" s="493"/>
      <c r="FL9" s="493"/>
      <c r="FM9" s="493"/>
      <c r="FN9" s="493"/>
      <c r="FO9" s="493"/>
      <c r="FP9" s="493"/>
      <c r="FQ9" s="493"/>
      <c r="FR9" s="493"/>
      <c r="FS9" s="493"/>
      <c r="FT9" s="493"/>
      <c r="FU9" s="493"/>
      <c r="FV9" s="493"/>
      <c r="FW9" s="493"/>
      <c r="FX9" s="493"/>
      <c r="FY9" s="493"/>
      <c r="FZ9" s="493"/>
      <c r="GA9" s="493"/>
      <c r="GB9" s="493"/>
      <c r="GC9" s="493"/>
      <c r="GD9" s="493"/>
      <c r="GE9" s="493"/>
      <c r="GF9" s="493"/>
      <c r="GG9" s="493"/>
      <c r="GH9" s="493"/>
      <c r="GI9" s="493"/>
      <c r="GJ9" s="493"/>
      <c r="GK9" s="493"/>
      <c r="GL9" s="493"/>
      <c r="GM9" s="493"/>
      <c r="GN9" s="493"/>
      <c r="GO9" s="493"/>
      <c r="GP9" s="493"/>
      <c r="GQ9" s="493"/>
      <c r="GR9" s="493"/>
      <c r="GS9" s="493"/>
      <c r="GT9" s="493"/>
      <c r="GU9" s="493"/>
      <c r="GV9" s="493"/>
      <c r="GW9" s="493"/>
      <c r="GX9" s="493"/>
      <c r="GY9" s="493"/>
      <c r="GZ9" s="493"/>
      <c r="HA9" s="493"/>
      <c r="HB9" s="493"/>
      <c r="HC9" s="493"/>
      <c r="HD9" s="493"/>
      <c r="HE9" s="493"/>
      <c r="HF9" s="493"/>
      <c r="HG9" s="493"/>
      <c r="HH9" s="493"/>
      <c r="HI9" s="493"/>
      <c r="HJ9" s="493"/>
      <c r="HK9" s="493"/>
      <c r="HL9" s="493"/>
      <c r="HM9" s="493"/>
      <c r="HN9" s="493"/>
      <c r="HO9" s="493"/>
      <c r="HP9" s="493"/>
      <c r="HQ9" s="493"/>
      <c r="HR9" s="493"/>
      <c r="HS9" s="493"/>
      <c r="HT9" s="493"/>
      <c r="HU9" s="493"/>
      <c r="HV9" s="493"/>
      <c r="HW9" s="493"/>
      <c r="HX9" s="493"/>
      <c r="HY9" s="493"/>
      <c r="HZ9" s="493"/>
      <c r="IA9" s="493"/>
      <c r="IB9" s="493"/>
      <c r="IC9" s="493"/>
      <c r="ID9" s="493"/>
      <c r="IE9" s="493"/>
      <c r="IF9" s="493"/>
      <c r="IG9" s="493"/>
      <c r="IH9" s="493"/>
      <c r="II9" s="493"/>
      <c r="IJ9" s="493"/>
      <c r="IK9" s="493"/>
      <c r="IL9" s="493"/>
      <c r="IM9" s="493"/>
      <c r="IN9" s="493"/>
      <c r="IO9" s="493"/>
      <c r="IP9" s="493"/>
      <c r="IQ9" s="493"/>
      <c r="IR9" s="493"/>
      <c r="IS9" s="493"/>
      <c r="IT9" s="493"/>
      <c r="IU9" s="493"/>
    </row>
    <row r="10" spans="1:255" ht="33" customHeight="1">
      <c r="A10" s="503">
        <v>1</v>
      </c>
      <c r="B10" s="504">
        <v>5577</v>
      </c>
      <c r="C10" s="505" t="s">
        <v>132</v>
      </c>
      <c r="D10" s="505" t="s">
        <v>133</v>
      </c>
      <c r="E10" s="504">
        <v>1420</v>
      </c>
      <c r="F10" s="505" t="s">
        <v>226</v>
      </c>
      <c r="G10" s="505" t="s">
        <v>361</v>
      </c>
      <c r="H10" s="506" t="s">
        <v>81</v>
      </c>
      <c r="I10" s="507" t="s">
        <v>73</v>
      </c>
      <c r="J10" s="506" t="s">
        <v>81</v>
      </c>
      <c r="K10" s="506" t="s">
        <v>413</v>
      </c>
      <c r="L10" s="716"/>
      <c r="M10" s="463"/>
      <c r="N10" s="464"/>
      <c r="O10" s="464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  <c r="AI10" s="465"/>
      <c r="AJ10" s="465"/>
      <c r="AK10" s="465"/>
      <c r="AL10" s="465"/>
      <c r="AM10" s="465"/>
      <c r="AN10" s="465"/>
      <c r="AO10" s="465"/>
      <c r="AP10" s="465"/>
      <c r="AQ10" s="465"/>
      <c r="AR10" s="465"/>
      <c r="AS10" s="465"/>
      <c r="AT10" s="465"/>
      <c r="AU10" s="465"/>
      <c r="AV10" s="465"/>
      <c r="AW10" s="465"/>
      <c r="AX10" s="465"/>
      <c r="AY10" s="465"/>
      <c r="AZ10" s="465"/>
      <c r="BA10" s="465"/>
      <c r="BB10" s="465"/>
      <c r="BC10" s="465"/>
      <c r="BD10" s="465"/>
      <c r="BE10" s="465"/>
      <c r="BF10" s="465"/>
      <c r="BG10" s="465"/>
      <c r="BH10" s="465"/>
      <c r="BI10" s="465"/>
      <c r="BJ10" s="465"/>
      <c r="BK10" s="465"/>
      <c r="BL10" s="465"/>
      <c r="BM10" s="465"/>
      <c r="BN10" s="465"/>
      <c r="BO10" s="465"/>
      <c r="BP10" s="465"/>
      <c r="BQ10" s="465"/>
      <c r="BR10" s="465"/>
      <c r="BS10" s="465"/>
      <c r="BT10" s="465"/>
      <c r="BU10" s="465"/>
      <c r="BV10" s="465"/>
      <c r="BW10" s="465"/>
      <c r="BX10" s="465"/>
      <c r="BY10" s="465"/>
      <c r="BZ10" s="465"/>
      <c r="CA10" s="465"/>
      <c r="CB10" s="465"/>
      <c r="CC10" s="465"/>
      <c r="CD10" s="465"/>
      <c r="CE10" s="465"/>
      <c r="CF10" s="465"/>
      <c r="CG10" s="465"/>
      <c r="CH10" s="465"/>
      <c r="CI10" s="465"/>
      <c r="CJ10" s="465"/>
      <c r="CK10" s="465"/>
      <c r="CL10" s="465"/>
      <c r="CM10" s="465"/>
      <c r="CN10" s="465"/>
      <c r="CO10" s="465"/>
      <c r="CP10" s="465"/>
      <c r="CQ10" s="465"/>
      <c r="CR10" s="465"/>
      <c r="CS10" s="465"/>
      <c r="CT10" s="465"/>
      <c r="CU10" s="465"/>
      <c r="CV10" s="465"/>
      <c r="CW10" s="465"/>
      <c r="CX10" s="465"/>
      <c r="CY10" s="465"/>
      <c r="CZ10" s="465"/>
      <c r="DA10" s="465"/>
      <c r="DB10" s="465"/>
      <c r="DC10" s="465"/>
      <c r="DD10" s="465"/>
      <c r="DE10" s="465"/>
      <c r="DF10" s="465"/>
      <c r="DG10" s="465"/>
      <c r="DH10" s="465"/>
      <c r="DI10" s="465"/>
      <c r="DJ10" s="465"/>
      <c r="DK10" s="465"/>
      <c r="DL10" s="465"/>
      <c r="DM10" s="465"/>
      <c r="DN10" s="465"/>
      <c r="DO10" s="465"/>
      <c r="DP10" s="465"/>
      <c r="DQ10" s="465"/>
      <c r="DR10" s="465"/>
      <c r="DS10" s="465"/>
      <c r="DT10" s="465"/>
      <c r="DU10" s="465"/>
      <c r="DV10" s="465"/>
      <c r="DW10" s="465"/>
      <c r="DX10" s="465"/>
      <c r="DY10" s="465"/>
      <c r="DZ10" s="465"/>
      <c r="EA10" s="465"/>
      <c r="EB10" s="465"/>
      <c r="EC10" s="465"/>
      <c r="ED10" s="465"/>
      <c r="EE10" s="465"/>
      <c r="EF10" s="465"/>
      <c r="EG10" s="465"/>
      <c r="EH10" s="465"/>
      <c r="EI10" s="465"/>
      <c r="EJ10" s="465"/>
      <c r="EK10" s="465"/>
      <c r="EL10" s="465"/>
      <c r="EM10" s="465"/>
      <c r="EN10" s="465"/>
      <c r="EO10" s="465"/>
      <c r="EP10" s="465"/>
      <c r="EQ10" s="465"/>
      <c r="ER10" s="465"/>
      <c r="ES10" s="465"/>
      <c r="ET10" s="465"/>
      <c r="EU10" s="465"/>
      <c r="EV10" s="465"/>
      <c r="EW10" s="465"/>
      <c r="EX10" s="465"/>
      <c r="EY10" s="465"/>
      <c r="EZ10" s="465"/>
      <c r="FA10" s="465"/>
      <c r="FB10" s="465"/>
      <c r="FC10" s="465"/>
      <c r="FD10" s="465"/>
      <c r="FE10" s="465"/>
      <c r="FF10" s="465"/>
      <c r="FG10" s="465"/>
      <c r="FH10" s="465"/>
      <c r="FI10" s="465"/>
      <c r="FJ10" s="465"/>
      <c r="FK10" s="465"/>
      <c r="FL10" s="465"/>
      <c r="FM10" s="465"/>
      <c r="FN10" s="465"/>
      <c r="FO10" s="465"/>
      <c r="FP10" s="465"/>
      <c r="FQ10" s="465"/>
      <c r="FR10" s="465"/>
      <c r="FS10" s="465"/>
      <c r="FT10" s="465"/>
      <c r="FU10" s="465"/>
      <c r="FV10" s="465"/>
      <c r="FW10" s="465"/>
      <c r="FX10" s="465"/>
      <c r="FY10" s="465"/>
      <c r="FZ10" s="465"/>
      <c r="GA10" s="465"/>
      <c r="GB10" s="465"/>
      <c r="GC10" s="465"/>
      <c r="GD10" s="465"/>
      <c r="GE10" s="465"/>
      <c r="GF10" s="465"/>
      <c r="GG10" s="465"/>
      <c r="GH10" s="465"/>
      <c r="GI10" s="465"/>
      <c r="GJ10" s="465"/>
      <c r="GK10" s="465"/>
      <c r="GL10" s="465"/>
      <c r="GM10" s="465"/>
      <c r="GN10" s="465"/>
      <c r="GO10" s="465"/>
      <c r="GP10" s="465"/>
      <c r="GQ10" s="465"/>
      <c r="GR10" s="465"/>
      <c r="GS10" s="465"/>
      <c r="GT10" s="465"/>
      <c r="GU10" s="465"/>
      <c r="GV10" s="465"/>
      <c r="GW10" s="465"/>
      <c r="GX10" s="465"/>
      <c r="GY10" s="465"/>
      <c r="GZ10" s="465"/>
      <c r="HA10" s="465"/>
      <c r="HB10" s="465"/>
      <c r="HC10" s="465"/>
      <c r="HD10" s="465"/>
      <c r="HE10" s="465"/>
      <c r="HF10" s="465"/>
      <c r="HG10" s="465"/>
      <c r="HH10" s="465"/>
      <c r="HI10" s="465"/>
      <c r="HJ10" s="465"/>
      <c r="HK10" s="465"/>
      <c r="HL10" s="465"/>
      <c r="HM10" s="465"/>
      <c r="HN10" s="465"/>
      <c r="HO10" s="465"/>
      <c r="HP10" s="465"/>
      <c r="HQ10" s="465"/>
      <c r="HR10" s="465"/>
      <c r="HS10" s="465"/>
      <c r="HT10" s="465"/>
      <c r="HU10" s="465"/>
      <c r="HV10" s="465"/>
      <c r="HW10" s="465"/>
      <c r="HX10" s="465"/>
      <c r="HY10" s="465"/>
      <c r="HZ10" s="465"/>
      <c r="IA10" s="465"/>
      <c r="IB10" s="465"/>
      <c r="IC10" s="465"/>
      <c r="ID10" s="465"/>
      <c r="IE10" s="465"/>
      <c r="IF10" s="465"/>
      <c r="IG10" s="465"/>
      <c r="IH10" s="465"/>
      <c r="II10" s="465"/>
      <c r="IJ10" s="465"/>
      <c r="IK10" s="465"/>
      <c r="IL10" s="465"/>
      <c r="IM10" s="465"/>
      <c r="IN10" s="465"/>
      <c r="IO10" s="465"/>
      <c r="IP10" s="465"/>
      <c r="IQ10" s="465"/>
      <c r="IR10" s="465"/>
      <c r="IS10" s="465"/>
      <c r="IT10" s="465"/>
      <c r="IU10" s="465"/>
    </row>
    <row r="11" spans="1:255" ht="33" customHeight="1">
      <c r="A11" s="503">
        <f>2</f>
        <v>2</v>
      </c>
      <c r="B11" s="504">
        <v>3964</v>
      </c>
      <c r="C11" s="505" t="s">
        <v>139</v>
      </c>
      <c r="D11" s="505" t="s">
        <v>140</v>
      </c>
      <c r="E11" s="504">
        <v>4812</v>
      </c>
      <c r="F11" s="505" t="s">
        <v>414</v>
      </c>
      <c r="G11" s="505" t="s">
        <v>415</v>
      </c>
      <c r="H11" s="506" t="s">
        <v>92</v>
      </c>
      <c r="I11" s="507" t="s">
        <v>87</v>
      </c>
      <c r="J11" s="506"/>
      <c r="K11" s="506" t="s">
        <v>393</v>
      </c>
      <c r="L11" s="716"/>
      <c r="M11" s="463"/>
      <c r="N11" s="464"/>
      <c r="O11" s="464"/>
      <c r="P11" s="465"/>
      <c r="Q11" s="465"/>
      <c r="R11" s="465"/>
      <c r="S11" s="465"/>
      <c r="T11" s="465"/>
      <c r="U11" s="465"/>
      <c r="V11" s="465"/>
      <c r="W11" s="465"/>
      <c r="X11" s="465"/>
      <c r="Y11" s="465"/>
      <c r="Z11" s="465"/>
      <c r="AA11" s="465"/>
      <c r="AB11" s="465"/>
      <c r="AC11" s="465"/>
      <c r="AD11" s="465"/>
      <c r="AE11" s="465"/>
      <c r="AF11" s="465"/>
      <c r="AG11" s="465"/>
      <c r="AH11" s="465"/>
      <c r="AI11" s="465"/>
      <c r="AJ11" s="465"/>
      <c r="AK11" s="465"/>
      <c r="AL11" s="465"/>
      <c r="AM11" s="465"/>
      <c r="AN11" s="465"/>
      <c r="AO11" s="465"/>
      <c r="AP11" s="465"/>
      <c r="AQ11" s="465"/>
      <c r="AR11" s="465"/>
      <c r="AS11" s="465"/>
      <c r="AT11" s="465"/>
      <c r="AU11" s="465"/>
      <c r="AV11" s="465"/>
      <c r="AW11" s="465"/>
      <c r="AX11" s="465"/>
      <c r="AY11" s="465"/>
      <c r="AZ11" s="465"/>
      <c r="BA11" s="465"/>
      <c r="BB11" s="465"/>
      <c r="BC11" s="465"/>
      <c r="BD11" s="465"/>
      <c r="BE11" s="465"/>
      <c r="BF11" s="465"/>
      <c r="BG11" s="465"/>
      <c r="BH11" s="465"/>
      <c r="BI11" s="465"/>
      <c r="BJ11" s="465"/>
      <c r="BK11" s="465"/>
      <c r="BL11" s="465"/>
      <c r="BM11" s="465"/>
      <c r="BN11" s="465"/>
      <c r="BO11" s="465"/>
      <c r="BP11" s="465"/>
      <c r="BQ11" s="465"/>
      <c r="BR11" s="465"/>
      <c r="BS11" s="465"/>
      <c r="BT11" s="465"/>
      <c r="BU11" s="465"/>
      <c r="BV11" s="465"/>
      <c r="BW11" s="465"/>
      <c r="BX11" s="465"/>
      <c r="BY11" s="465"/>
      <c r="BZ11" s="465"/>
      <c r="CA11" s="465"/>
      <c r="CB11" s="465"/>
      <c r="CC11" s="465"/>
      <c r="CD11" s="465"/>
      <c r="CE11" s="465"/>
      <c r="CF11" s="465"/>
      <c r="CG11" s="465"/>
      <c r="CH11" s="465"/>
      <c r="CI11" s="465"/>
      <c r="CJ11" s="465"/>
      <c r="CK11" s="465"/>
      <c r="CL11" s="465"/>
      <c r="CM11" s="465"/>
      <c r="CN11" s="465"/>
      <c r="CO11" s="465"/>
      <c r="CP11" s="465"/>
      <c r="CQ11" s="465"/>
      <c r="CR11" s="465"/>
      <c r="CS11" s="465"/>
      <c r="CT11" s="465"/>
      <c r="CU11" s="465"/>
      <c r="CV11" s="465"/>
      <c r="CW11" s="465"/>
      <c r="CX11" s="465"/>
      <c r="CY11" s="465"/>
      <c r="CZ11" s="465"/>
      <c r="DA11" s="465"/>
      <c r="DB11" s="465"/>
      <c r="DC11" s="465"/>
      <c r="DD11" s="465"/>
      <c r="DE11" s="465"/>
      <c r="DF11" s="465"/>
      <c r="DG11" s="465"/>
      <c r="DH11" s="465"/>
      <c r="DI11" s="465"/>
      <c r="DJ11" s="465"/>
      <c r="DK11" s="465"/>
      <c r="DL11" s="465"/>
      <c r="DM11" s="465"/>
      <c r="DN11" s="465"/>
      <c r="DO11" s="465"/>
      <c r="DP11" s="465"/>
      <c r="DQ11" s="465"/>
      <c r="DR11" s="465"/>
      <c r="DS11" s="465"/>
      <c r="DT11" s="465"/>
      <c r="DU11" s="465"/>
      <c r="DV11" s="465"/>
      <c r="DW11" s="465"/>
      <c r="DX11" s="465"/>
      <c r="DY11" s="465"/>
      <c r="DZ11" s="465"/>
      <c r="EA11" s="465"/>
      <c r="EB11" s="465"/>
      <c r="EC11" s="465"/>
      <c r="ED11" s="465"/>
      <c r="EE11" s="465"/>
      <c r="EF11" s="465"/>
      <c r="EG11" s="465"/>
      <c r="EH11" s="465"/>
      <c r="EI11" s="465"/>
      <c r="EJ11" s="465"/>
      <c r="EK11" s="465"/>
      <c r="EL11" s="465"/>
      <c r="EM11" s="465"/>
      <c r="EN11" s="465"/>
      <c r="EO11" s="465"/>
      <c r="EP11" s="465"/>
      <c r="EQ11" s="465"/>
      <c r="ER11" s="465"/>
      <c r="ES11" s="465"/>
      <c r="ET11" s="465"/>
      <c r="EU11" s="465"/>
      <c r="EV11" s="465"/>
      <c r="EW11" s="465"/>
      <c r="EX11" s="465"/>
      <c r="EY11" s="465"/>
      <c r="EZ11" s="465"/>
      <c r="FA11" s="465"/>
      <c r="FB11" s="465"/>
      <c r="FC11" s="465"/>
      <c r="FD11" s="465"/>
      <c r="FE11" s="465"/>
      <c r="FF11" s="465"/>
      <c r="FG11" s="465"/>
      <c r="FH11" s="465"/>
      <c r="FI11" s="465"/>
      <c r="FJ11" s="465"/>
      <c r="FK11" s="465"/>
      <c r="FL11" s="465"/>
      <c r="FM11" s="465"/>
      <c r="FN11" s="465"/>
      <c r="FO11" s="465"/>
      <c r="FP11" s="465"/>
      <c r="FQ11" s="465"/>
      <c r="FR11" s="465"/>
      <c r="FS11" s="465"/>
      <c r="FT11" s="465"/>
      <c r="FU11" s="465"/>
      <c r="FV11" s="465"/>
      <c r="FW11" s="465"/>
      <c r="FX11" s="465"/>
      <c r="FY11" s="465"/>
      <c r="FZ11" s="465"/>
      <c r="GA11" s="465"/>
      <c r="GB11" s="465"/>
      <c r="GC11" s="465"/>
      <c r="GD11" s="465"/>
      <c r="GE11" s="465"/>
      <c r="GF11" s="465"/>
      <c r="GG11" s="465"/>
      <c r="GH11" s="465"/>
      <c r="GI11" s="465"/>
      <c r="GJ11" s="465"/>
      <c r="GK11" s="465"/>
      <c r="GL11" s="465"/>
      <c r="GM11" s="465"/>
      <c r="GN11" s="465"/>
      <c r="GO11" s="465"/>
      <c r="GP11" s="465"/>
      <c r="GQ11" s="465"/>
      <c r="GR11" s="465"/>
      <c r="GS11" s="465"/>
      <c r="GT11" s="465"/>
      <c r="GU11" s="465"/>
      <c r="GV11" s="465"/>
      <c r="GW11" s="465"/>
      <c r="GX11" s="465"/>
      <c r="GY11" s="465"/>
      <c r="GZ11" s="465"/>
      <c r="HA11" s="465"/>
      <c r="HB11" s="465"/>
      <c r="HC11" s="465"/>
      <c r="HD11" s="465"/>
      <c r="HE11" s="465"/>
      <c r="HF11" s="465"/>
      <c r="HG11" s="465"/>
      <c r="HH11" s="465"/>
      <c r="HI11" s="465"/>
      <c r="HJ11" s="465"/>
      <c r="HK11" s="465"/>
      <c r="HL11" s="465"/>
      <c r="HM11" s="465"/>
      <c r="HN11" s="465"/>
      <c r="HO11" s="465"/>
      <c r="HP11" s="465"/>
      <c r="HQ11" s="465"/>
      <c r="HR11" s="465"/>
      <c r="HS11" s="465"/>
      <c r="HT11" s="465"/>
      <c r="HU11" s="465"/>
      <c r="HV11" s="465"/>
      <c r="HW11" s="465"/>
      <c r="HX11" s="465"/>
      <c r="HY11" s="465"/>
      <c r="HZ11" s="465"/>
      <c r="IA11" s="465"/>
      <c r="IB11" s="465"/>
      <c r="IC11" s="465"/>
      <c r="ID11" s="465"/>
      <c r="IE11" s="465"/>
      <c r="IF11" s="465"/>
      <c r="IG11" s="465"/>
      <c r="IH11" s="465"/>
      <c r="II11" s="465"/>
      <c r="IJ11" s="465"/>
      <c r="IK11" s="465"/>
      <c r="IL11" s="465"/>
      <c r="IM11" s="465"/>
      <c r="IN11" s="465"/>
      <c r="IO11" s="465"/>
      <c r="IP11" s="465"/>
      <c r="IQ11" s="465"/>
      <c r="IR11" s="465"/>
      <c r="IS11" s="465"/>
      <c r="IT11" s="465"/>
      <c r="IU11" s="465"/>
    </row>
    <row r="12" spans="1:255" ht="33" customHeight="1">
      <c r="A12" s="503">
        <v>3</v>
      </c>
      <c r="B12" s="504">
        <v>3084</v>
      </c>
      <c r="C12" s="505" t="s">
        <v>162</v>
      </c>
      <c r="D12" s="505" t="s">
        <v>163</v>
      </c>
      <c r="E12" s="504">
        <v>4406</v>
      </c>
      <c r="F12" s="505" t="s">
        <v>142</v>
      </c>
      <c r="G12" s="505" t="s">
        <v>153</v>
      </c>
      <c r="H12" s="506" t="s">
        <v>92</v>
      </c>
      <c r="I12" s="507" t="s">
        <v>86</v>
      </c>
      <c r="J12" s="506"/>
      <c r="K12" s="506" t="s">
        <v>416</v>
      </c>
      <c r="L12" s="716"/>
      <c r="M12" s="463"/>
      <c r="N12" s="464"/>
      <c r="O12" s="464"/>
      <c r="P12" s="465"/>
      <c r="Q12" s="465"/>
      <c r="R12" s="465"/>
      <c r="S12" s="465"/>
      <c r="T12" s="465"/>
      <c r="U12" s="465"/>
      <c r="V12" s="465"/>
      <c r="W12" s="465"/>
      <c r="X12" s="465"/>
      <c r="Y12" s="465"/>
      <c r="Z12" s="465"/>
      <c r="AA12" s="465"/>
      <c r="AB12" s="465"/>
      <c r="AC12" s="465"/>
      <c r="AD12" s="465"/>
      <c r="AE12" s="465"/>
      <c r="AF12" s="465"/>
      <c r="AG12" s="465"/>
      <c r="AH12" s="465"/>
      <c r="AI12" s="465"/>
      <c r="AJ12" s="465"/>
      <c r="AK12" s="465"/>
      <c r="AL12" s="465"/>
      <c r="AM12" s="465"/>
      <c r="AN12" s="465"/>
      <c r="AO12" s="465"/>
      <c r="AP12" s="465"/>
      <c r="AQ12" s="465"/>
      <c r="AR12" s="465"/>
      <c r="AS12" s="465"/>
      <c r="AT12" s="465"/>
      <c r="AU12" s="465"/>
      <c r="AV12" s="465"/>
      <c r="AW12" s="465"/>
      <c r="AX12" s="465"/>
      <c r="AY12" s="465"/>
      <c r="AZ12" s="465"/>
      <c r="BA12" s="465"/>
      <c r="BB12" s="465"/>
      <c r="BC12" s="465"/>
      <c r="BD12" s="465"/>
      <c r="BE12" s="465"/>
      <c r="BF12" s="465"/>
      <c r="BG12" s="465"/>
      <c r="BH12" s="465"/>
      <c r="BI12" s="465"/>
      <c r="BJ12" s="465"/>
      <c r="BK12" s="465"/>
      <c r="BL12" s="465"/>
      <c r="BM12" s="465"/>
      <c r="BN12" s="465"/>
      <c r="BO12" s="465"/>
      <c r="BP12" s="465"/>
      <c r="BQ12" s="465"/>
      <c r="BR12" s="465"/>
      <c r="BS12" s="465"/>
      <c r="BT12" s="465"/>
      <c r="BU12" s="465"/>
      <c r="BV12" s="465"/>
      <c r="BW12" s="465"/>
      <c r="BX12" s="465"/>
      <c r="BY12" s="465"/>
      <c r="BZ12" s="465"/>
      <c r="CA12" s="465"/>
      <c r="CB12" s="465"/>
      <c r="CC12" s="465"/>
      <c r="CD12" s="465"/>
      <c r="CE12" s="465"/>
      <c r="CF12" s="465"/>
      <c r="CG12" s="465"/>
      <c r="CH12" s="465"/>
      <c r="CI12" s="465"/>
      <c r="CJ12" s="465"/>
      <c r="CK12" s="465"/>
      <c r="CL12" s="465"/>
      <c r="CM12" s="465"/>
      <c r="CN12" s="465"/>
      <c r="CO12" s="465"/>
      <c r="CP12" s="465"/>
      <c r="CQ12" s="465"/>
      <c r="CR12" s="465"/>
      <c r="CS12" s="465"/>
      <c r="CT12" s="465"/>
      <c r="CU12" s="465"/>
      <c r="CV12" s="465"/>
      <c r="CW12" s="465"/>
      <c r="CX12" s="465"/>
      <c r="CY12" s="465"/>
      <c r="CZ12" s="465"/>
      <c r="DA12" s="465"/>
      <c r="DB12" s="465"/>
      <c r="DC12" s="465"/>
      <c r="DD12" s="465"/>
      <c r="DE12" s="465"/>
      <c r="DF12" s="465"/>
      <c r="DG12" s="465"/>
      <c r="DH12" s="465"/>
      <c r="DI12" s="465"/>
      <c r="DJ12" s="465"/>
      <c r="DK12" s="465"/>
      <c r="DL12" s="465"/>
      <c r="DM12" s="465"/>
      <c r="DN12" s="465"/>
      <c r="DO12" s="465"/>
      <c r="DP12" s="465"/>
      <c r="DQ12" s="465"/>
      <c r="DR12" s="465"/>
      <c r="DS12" s="465"/>
      <c r="DT12" s="465"/>
      <c r="DU12" s="465"/>
      <c r="DV12" s="465"/>
      <c r="DW12" s="465"/>
      <c r="DX12" s="465"/>
      <c r="DY12" s="465"/>
      <c r="DZ12" s="465"/>
      <c r="EA12" s="465"/>
      <c r="EB12" s="465"/>
      <c r="EC12" s="465"/>
      <c r="ED12" s="465"/>
      <c r="EE12" s="465"/>
      <c r="EF12" s="465"/>
      <c r="EG12" s="465"/>
      <c r="EH12" s="465"/>
      <c r="EI12" s="465"/>
      <c r="EJ12" s="465"/>
      <c r="EK12" s="465"/>
      <c r="EL12" s="465"/>
      <c r="EM12" s="465"/>
      <c r="EN12" s="465"/>
      <c r="EO12" s="465"/>
      <c r="EP12" s="465"/>
      <c r="EQ12" s="465"/>
      <c r="ER12" s="465"/>
      <c r="ES12" s="465"/>
      <c r="ET12" s="465"/>
      <c r="EU12" s="465"/>
      <c r="EV12" s="465"/>
      <c r="EW12" s="465"/>
      <c r="EX12" s="465"/>
      <c r="EY12" s="465"/>
      <c r="EZ12" s="465"/>
      <c r="FA12" s="465"/>
      <c r="FB12" s="465"/>
      <c r="FC12" s="465"/>
      <c r="FD12" s="465"/>
      <c r="FE12" s="465"/>
      <c r="FF12" s="465"/>
      <c r="FG12" s="465"/>
      <c r="FH12" s="465"/>
      <c r="FI12" s="465"/>
      <c r="FJ12" s="465"/>
      <c r="FK12" s="465"/>
      <c r="FL12" s="465"/>
      <c r="FM12" s="465"/>
      <c r="FN12" s="465"/>
      <c r="FO12" s="465"/>
      <c r="FP12" s="465"/>
      <c r="FQ12" s="465"/>
      <c r="FR12" s="465"/>
      <c r="FS12" s="465"/>
      <c r="FT12" s="465"/>
      <c r="FU12" s="465"/>
      <c r="FV12" s="465"/>
      <c r="FW12" s="465"/>
      <c r="FX12" s="465"/>
      <c r="FY12" s="465"/>
      <c r="FZ12" s="465"/>
      <c r="GA12" s="465"/>
      <c r="GB12" s="465"/>
      <c r="GC12" s="465"/>
      <c r="GD12" s="465"/>
      <c r="GE12" s="465"/>
      <c r="GF12" s="465"/>
      <c r="GG12" s="465"/>
      <c r="GH12" s="465"/>
      <c r="GI12" s="465"/>
      <c r="GJ12" s="465"/>
      <c r="GK12" s="465"/>
      <c r="GL12" s="465"/>
      <c r="GM12" s="465"/>
      <c r="GN12" s="465"/>
      <c r="GO12" s="465"/>
      <c r="GP12" s="465"/>
      <c r="GQ12" s="465"/>
      <c r="GR12" s="465"/>
      <c r="GS12" s="465"/>
      <c r="GT12" s="465"/>
      <c r="GU12" s="465"/>
      <c r="GV12" s="465"/>
      <c r="GW12" s="465"/>
      <c r="GX12" s="465"/>
      <c r="GY12" s="465"/>
      <c r="GZ12" s="465"/>
      <c r="HA12" s="465"/>
      <c r="HB12" s="465"/>
      <c r="HC12" s="465"/>
      <c r="HD12" s="465"/>
      <c r="HE12" s="465"/>
      <c r="HF12" s="465"/>
      <c r="HG12" s="465"/>
      <c r="HH12" s="465"/>
      <c r="HI12" s="465"/>
      <c r="HJ12" s="465"/>
      <c r="HK12" s="465"/>
      <c r="HL12" s="465"/>
      <c r="HM12" s="465"/>
      <c r="HN12" s="465"/>
      <c r="HO12" s="465"/>
      <c r="HP12" s="465"/>
      <c r="HQ12" s="465"/>
      <c r="HR12" s="465"/>
      <c r="HS12" s="465"/>
      <c r="HT12" s="465"/>
      <c r="HU12" s="465"/>
      <c r="HV12" s="465"/>
      <c r="HW12" s="465"/>
      <c r="HX12" s="465"/>
      <c r="HY12" s="465"/>
      <c r="HZ12" s="465"/>
      <c r="IA12" s="465"/>
      <c r="IB12" s="465"/>
      <c r="IC12" s="465"/>
      <c r="ID12" s="465"/>
      <c r="IE12" s="465"/>
      <c r="IF12" s="465"/>
      <c r="IG12" s="465"/>
      <c r="IH12" s="465"/>
      <c r="II12" s="465"/>
      <c r="IJ12" s="465"/>
      <c r="IK12" s="465"/>
      <c r="IL12" s="465"/>
      <c r="IM12" s="465"/>
      <c r="IN12" s="465"/>
      <c r="IO12" s="465"/>
      <c r="IP12" s="465"/>
      <c r="IQ12" s="465"/>
      <c r="IR12" s="465"/>
      <c r="IS12" s="465"/>
      <c r="IT12" s="465"/>
      <c r="IU12" s="465"/>
    </row>
    <row r="13" spans="1:255" ht="33" customHeight="1">
      <c r="A13" s="503">
        <f>4</f>
        <v>4</v>
      </c>
      <c r="B13" s="504">
        <v>6120</v>
      </c>
      <c r="C13" s="505" t="s">
        <v>417</v>
      </c>
      <c r="D13" s="505" t="s">
        <v>418</v>
      </c>
      <c r="E13" s="504">
        <v>5943</v>
      </c>
      <c r="F13" s="505" t="s">
        <v>238</v>
      </c>
      <c r="G13" s="505" t="s">
        <v>419</v>
      </c>
      <c r="H13" s="506" t="s">
        <v>92</v>
      </c>
      <c r="I13" s="507" t="s">
        <v>87</v>
      </c>
      <c r="J13" s="506"/>
      <c r="K13" s="506" t="s">
        <v>420</v>
      </c>
      <c r="L13" s="716"/>
      <c r="M13" s="463"/>
      <c r="N13" s="464"/>
      <c r="O13" s="464"/>
      <c r="P13" s="465"/>
      <c r="Q13" s="465"/>
      <c r="R13" s="465"/>
      <c r="S13" s="465"/>
      <c r="T13" s="465"/>
      <c r="U13" s="465"/>
      <c r="V13" s="465"/>
      <c r="W13" s="465"/>
      <c r="X13" s="465"/>
      <c r="Y13" s="465"/>
      <c r="Z13" s="465"/>
      <c r="AA13" s="465"/>
      <c r="AB13" s="465"/>
      <c r="AC13" s="465"/>
      <c r="AD13" s="465"/>
      <c r="AE13" s="465"/>
      <c r="AF13" s="465"/>
      <c r="AG13" s="465"/>
      <c r="AH13" s="465"/>
      <c r="AI13" s="465"/>
      <c r="AJ13" s="465"/>
      <c r="AK13" s="465"/>
      <c r="AL13" s="465"/>
      <c r="AM13" s="465"/>
      <c r="AN13" s="465"/>
      <c r="AO13" s="465"/>
      <c r="AP13" s="465"/>
      <c r="AQ13" s="465"/>
      <c r="AR13" s="465"/>
      <c r="AS13" s="465"/>
      <c r="AT13" s="465"/>
      <c r="AU13" s="465"/>
      <c r="AV13" s="465"/>
      <c r="AW13" s="465"/>
      <c r="AX13" s="465"/>
      <c r="AY13" s="465"/>
      <c r="AZ13" s="465"/>
      <c r="BA13" s="465"/>
      <c r="BB13" s="465"/>
      <c r="BC13" s="465"/>
      <c r="BD13" s="465"/>
      <c r="BE13" s="465"/>
      <c r="BF13" s="465"/>
      <c r="BG13" s="465"/>
      <c r="BH13" s="465"/>
      <c r="BI13" s="465"/>
      <c r="BJ13" s="465"/>
      <c r="BK13" s="465"/>
      <c r="BL13" s="465"/>
      <c r="BM13" s="465"/>
      <c r="BN13" s="465"/>
      <c r="BO13" s="465"/>
      <c r="BP13" s="465"/>
      <c r="BQ13" s="465"/>
      <c r="BR13" s="465"/>
      <c r="BS13" s="465"/>
      <c r="BT13" s="465"/>
      <c r="BU13" s="465"/>
      <c r="BV13" s="465"/>
      <c r="BW13" s="465"/>
      <c r="BX13" s="465"/>
      <c r="BY13" s="465"/>
      <c r="BZ13" s="465"/>
      <c r="CA13" s="465"/>
      <c r="CB13" s="465"/>
      <c r="CC13" s="465"/>
      <c r="CD13" s="465"/>
      <c r="CE13" s="465"/>
      <c r="CF13" s="465"/>
      <c r="CG13" s="465"/>
      <c r="CH13" s="465"/>
      <c r="CI13" s="465"/>
      <c r="CJ13" s="465"/>
      <c r="CK13" s="465"/>
      <c r="CL13" s="465"/>
      <c r="CM13" s="465"/>
      <c r="CN13" s="465"/>
      <c r="CO13" s="465"/>
      <c r="CP13" s="465"/>
      <c r="CQ13" s="465"/>
      <c r="CR13" s="465"/>
      <c r="CS13" s="465"/>
      <c r="CT13" s="465"/>
      <c r="CU13" s="465"/>
      <c r="CV13" s="465"/>
      <c r="CW13" s="465"/>
      <c r="CX13" s="465"/>
      <c r="CY13" s="465"/>
      <c r="CZ13" s="465"/>
      <c r="DA13" s="465"/>
      <c r="DB13" s="465"/>
      <c r="DC13" s="465"/>
      <c r="DD13" s="465"/>
      <c r="DE13" s="465"/>
      <c r="DF13" s="465"/>
      <c r="DG13" s="465"/>
      <c r="DH13" s="465"/>
      <c r="DI13" s="465"/>
      <c r="DJ13" s="465"/>
      <c r="DK13" s="465"/>
      <c r="DL13" s="465"/>
      <c r="DM13" s="465"/>
      <c r="DN13" s="465"/>
      <c r="DO13" s="465"/>
      <c r="DP13" s="465"/>
      <c r="DQ13" s="465"/>
      <c r="DR13" s="465"/>
      <c r="DS13" s="465"/>
      <c r="DT13" s="465"/>
      <c r="DU13" s="465"/>
      <c r="DV13" s="465"/>
      <c r="DW13" s="465"/>
      <c r="DX13" s="465"/>
      <c r="DY13" s="465"/>
      <c r="DZ13" s="465"/>
      <c r="EA13" s="465"/>
      <c r="EB13" s="465"/>
      <c r="EC13" s="465"/>
      <c r="ED13" s="465"/>
      <c r="EE13" s="465"/>
      <c r="EF13" s="465"/>
      <c r="EG13" s="465"/>
      <c r="EH13" s="465"/>
      <c r="EI13" s="465"/>
      <c r="EJ13" s="465"/>
      <c r="EK13" s="465"/>
      <c r="EL13" s="465"/>
      <c r="EM13" s="465"/>
      <c r="EN13" s="465"/>
      <c r="EO13" s="465"/>
      <c r="EP13" s="465"/>
      <c r="EQ13" s="465"/>
      <c r="ER13" s="465"/>
      <c r="ES13" s="465"/>
      <c r="ET13" s="465"/>
      <c r="EU13" s="465"/>
      <c r="EV13" s="465"/>
      <c r="EW13" s="465"/>
      <c r="EX13" s="465"/>
      <c r="EY13" s="465"/>
      <c r="EZ13" s="465"/>
      <c r="FA13" s="465"/>
      <c r="FB13" s="465"/>
      <c r="FC13" s="465"/>
      <c r="FD13" s="465"/>
      <c r="FE13" s="465"/>
      <c r="FF13" s="465"/>
      <c r="FG13" s="465"/>
      <c r="FH13" s="465"/>
      <c r="FI13" s="465"/>
      <c r="FJ13" s="465"/>
      <c r="FK13" s="465"/>
      <c r="FL13" s="465"/>
      <c r="FM13" s="465"/>
      <c r="FN13" s="465"/>
      <c r="FO13" s="465"/>
      <c r="FP13" s="465"/>
      <c r="FQ13" s="465"/>
      <c r="FR13" s="465"/>
      <c r="FS13" s="465"/>
      <c r="FT13" s="465"/>
      <c r="FU13" s="465"/>
      <c r="FV13" s="465"/>
      <c r="FW13" s="465"/>
      <c r="FX13" s="465"/>
      <c r="FY13" s="465"/>
      <c r="FZ13" s="465"/>
      <c r="GA13" s="465"/>
      <c r="GB13" s="465"/>
      <c r="GC13" s="465"/>
      <c r="GD13" s="465"/>
      <c r="GE13" s="465"/>
      <c r="GF13" s="465"/>
      <c r="GG13" s="465"/>
      <c r="GH13" s="465"/>
      <c r="GI13" s="465"/>
      <c r="GJ13" s="465"/>
      <c r="GK13" s="465"/>
      <c r="GL13" s="465"/>
      <c r="GM13" s="465"/>
      <c r="GN13" s="465"/>
      <c r="GO13" s="465"/>
      <c r="GP13" s="465"/>
      <c r="GQ13" s="465"/>
      <c r="GR13" s="465"/>
      <c r="GS13" s="465"/>
      <c r="GT13" s="465"/>
      <c r="GU13" s="465"/>
      <c r="GV13" s="465"/>
      <c r="GW13" s="465"/>
      <c r="GX13" s="465"/>
      <c r="GY13" s="465"/>
      <c r="GZ13" s="465"/>
      <c r="HA13" s="465"/>
      <c r="HB13" s="465"/>
      <c r="HC13" s="465"/>
      <c r="HD13" s="465"/>
      <c r="HE13" s="465"/>
      <c r="HF13" s="465"/>
      <c r="HG13" s="465"/>
      <c r="HH13" s="465"/>
      <c r="HI13" s="465"/>
      <c r="HJ13" s="465"/>
      <c r="HK13" s="465"/>
      <c r="HL13" s="465"/>
      <c r="HM13" s="465"/>
      <c r="HN13" s="465"/>
      <c r="HO13" s="465"/>
      <c r="HP13" s="465"/>
      <c r="HQ13" s="465"/>
      <c r="HR13" s="465"/>
      <c r="HS13" s="465"/>
      <c r="HT13" s="465"/>
      <c r="HU13" s="465"/>
      <c r="HV13" s="465"/>
      <c r="HW13" s="465"/>
      <c r="HX13" s="465"/>
      <c r="HY13" s="465"/>
      <c r="HZ13" s="465"/>
      <c r="IA13" s="465"/>
      <c r="IB13" s="465"/>
      <c r="IC13" s="465"/>
      <c r="ID13" s="465"/>
      <c r="IE13" s="465"/>
      <c r="IF13" s="465"/>
      <c r="IG13" s="465"/>
      <c r="IH13" s="465"/>
      <c r="II13" s="465"/>
      <c r="IJ13" s="465"/>
      <c r="IK13" s="465"/>
      <c r="IL13" s="465"/>
      <c r="IM13" s="465"/>
      <c r="IN13" s="465"/>
      <c r="IO13" s="465"/>
      <c r="IP13" s="465"/>
      <c r="IQ13" s="465"/>
      <c r="IR13" s="465"/>
      <c r="IS13" s="465"/>
      <c r="IT13" s="465"/>
      <c r="IU13" s="465"/>
    </row>
    <row r="14" spans="1:255" ht="33" customHeight="1">
      <c r="A14" s="503">
        <f>5</f>
        <v>5</v>
      </c>
      <c r="B14" s="504">
        <v>7701</v>
      </c>
      <c r="C14" s="505" t="s">
        <v>168</v>
      </c>
      <c r="D14" s="505" t="s">
        <v>199</v>
      </c>
      <c r="E14" s="504">
        <v>1940</v>
      </c>
      <c r="F14" s="505" t="s">
        <v>421</v>
      </c>
      <c r="G14" s="505" t="s">
        <v>422</v>
      </c>
      <c r="H14" s="506" t="s">
        <v>86</v>
      </c>
      <c r="I14" s="507" t="s">
        <v>74</v>
      </c>
      <c r="J14" s="506"/>
      <c r="K14" s="506" t="s">
        <v>423</v>
      </c>
      <c r="L14" s="716"/>
      <c r="M14" s="463"/>
      <c r="N14" s="464"/>
      <c r="O14" s="464"/>
      <c r="P14" s="465"/>
      <c r="Q14" s="465"/>
      <c r="R14" s="465"/>
      <c r="S14" s="465"/>
      <c r="T14" s="465"/>
      <c r="U14" s="465"/>
      <c r="V14" s="465"/>
      <c r="W14" s="465"/>
      <c r="X14" s="465"/>
      <c r="Y14" s="465"/>
      <c r="Z14" s="465"/>
      <c r="AA14" s="465"/>
      <c r="AB14" s="465"/>
      <c r="AC14" s="465"/>
      <c r="AD14" s="465"/>
      <c r="AE14" s="465"/>
      <c r="AF14" s="465"/>
      <c r="AG14" s="465"/>
      <c r="AH14" s="465"/>
      <c r="AI14" s="465"/>
      <c r="AJ14" s="465"/>
      <c r="AK14" s="465"/>
      <c r="AL14" s="465"/>
      <c r="AM14" s="465"/>
      <c r="AN14" s="465"/>
      <c r="AO14" s="465"/>
      <c r="AP14" s="465"/>
      <c r="AQ14" s="465"/>
      <c r="AR14" s="465"/>
      <c r="AS14" s="465"/>
      <c r="AT14" s="465"/>
      <c r="AU14" s="465"/>
      <c r="AV14" s="465"/>
      <c r="AW14" s="465"/>
      <c r="AX14" s="465"/>
      <c r="AY14" s="465"/>
      <c r="AZ14" s="465"/>
      <c r="BA14" s="465"/>
      <c r="BB14" s="465"/>
      <c r="BC14" s="465"/>
      <c r="BD14" s="465"/>
      <c r="BE14" s="465"/>
      <c r="BF14" s="465"/>
      <c r="BG14" s="465"/>
      <c r="BH14" s="465"/>
      <c r="BI14" s="465"/>
      <c r="BJ14" s="465"/>
      <c r="BK14" s="465"/>
      <c r="BL14" s="465"/>
      <c r="BM14" s="465"/>
      <c r="BN14" s="465"/>
      <c r="BO14" s="465"/>
      <c r="BP14" s="465"/>
      <c r="BQ14" s="465"/>
      <c r="BR14" s="465"/>
      <c r="BS14" s="465"/>
      <c r="BT14" s="465"/>
      <c r="BU14" s="465"/>
      <c r="BV14" s="465"/>
      <c r="BW14" s="465"/>
      <c r="BX14" s="465"/>
      <c r="BY14" s="465"/>
      <c r="BZ14" s="465"/>
      <c r="CA14" s="465"/>
      <c r="CB14" s="465"/>
      <c r="CC14" s="465"/>
      <c r="CD14" s="465"/>
      <c r="CE14" s="465"/>
      <c r="CF14" s="465"/>
      <c r="CG14" s="465"/>
      <c r="CH14" s="465"/>
      <c r="CI14" s="465"/>
      <c r="CJ14" s="465"/>
      <c r="CK14" s="465"/>
      <c r="CL14" s="465"/>
      <c r="CM14" s="465"/>
      <c r="CN14" s="465"/>
      <c r="CO14" s="465"/>
      <c r="CP14" s="465"/>
      <c r="CQ14" s="465"/>
      <c r="CR14" s="465"/>
      <c r="CS14" s="465"/>
      <c r="CT14" s="465"/>
      <c r="CU14" s="465"/>
      <c r="CV14" s="465"/>
      <c r="CW14" s="465"/>
      <c r="CX14" s="465"/>
      <c r="CY14" s="465"/>
      <c r="CZ14" s="465"/>
      <c r="DA14" s="465"/>
      <c r="DB14" s="465"/>
      <c r="DC14" s="465"/>
      <c r="DD14" s="465"/>
      <c r="DE14" s="465"/>
      <c r="DF14" s="465"/>
      <c r="DG14" s="465"/>
      <c r="DH14" s="465"/>
      <c r="DI14" s="465"/>
      <c r="DJ14" s="465"/>
      <c r="DK14" s="465"/>
      <c r="DL14" s="465"/>
      <c r="DM14" s="465"/>
      <c r="DN14" s="465"/>
      <c r="DO14" s="465"/>
      <c r="DP14" s="465"/>
      <c r="DQ14" s="465"/>
      <c r="DR14" s="465"/>
      <c r="DS14" s="465"/>
      <c r="DT14" s="465"/>
      <c r="DU14" s="465"/>
      <c r="DV14" s="465"/>
      <c r="DW14" s="465"/>
      <c r="DX14" s="465"/>
      <c r="DY14" s="465"/>
      <c r="DZ14" s="465"/>
      <c r="EA14" s="465"/>
      <c r="EB14" s="465"/>
      <c r="EC14" s="465"/>
      <c r="ED14" s="465"/>
      <c r="EE14" s="465"/>
      <c r="EF14" s="465"/>
      <c r="EG14" s="465"/>
      <c r="EH14" s="465"/>
      <c r="EI14" s="465"/>
      <c r="EJ14" s="465"/>
      <c r="EK14" s="465"/>
      <c r="EL14" s="465"/>
      <c r="EM14" s="465"/>
      <c r="EN14" s="465"/>
      <c r="EO14" s="465"/>
      <c r="EP14" s="465"/>
      <c r="EQ14" s="465"/>
      <c r="ER14" s="465"/>
      <c r="ES14" s="465"/>
      <c r="ET14" s="465"/>
      <c r="EU14" s="465"/>
      <c r="EV14" s="465"/>
      <c r="EW14" s="465"/>
      <c r="EX14" s="465"/>
      <c r="EY14" s="465"/>
      <c r="EZ14" s="465"/>
      <c r="FA14" s="465"/>
      <c r="FB14" s="465"/>
      <c r="FC14" s="465"/>
      <c r="FD14" s="465"/>
      <c r="FE14" s="465"/>
      <c r="FF14" s="465"/>
      <c r="FG14" s="465"/>
      <c r="FH14" s="465"/>
      <c r="FI14" s="465"/>
      <c r="FJ14" s="465"/>
      <c r="FK14" s="465"/>
      <c r="FL14" s="465"/>
      <c r="FM14" s="465"/>
      <c r="FN14" s="465"/>
      <c r="FO14" s="465"/>
      <c r="FP14" s="465"/>
      <c r="FQ14" s="465"/>
      <c r="FR14" s="465"/>
      <c r="FS14" s="465"/>
      <c r="FT14" s="465"/>
      <c r="FU14" s="465"/>
      <c r="FV14" s="465"/>
      <c r="FW14" s="465"/>
      <c r="FX14" s="465"/>
      <c r="FY14" s="465"/>
      <c r="FZ14" s="465"/>
      <c r="GA14" s="465"/>
      <c r="GB14" s="465"/>
      <c r="GC14" s="465"/>
      <c r="GD14" s="465"/>
      <c r="GE14" s="465"/>
      <c r="GF14" s="465"/>
      <c r="GG14" s="465"/>
      <c r="GH14" s="465"/>
      <c r="GI14" s="465"/>
      <c r="GJ14" s="465"/>
      <c r="GK14" s="465"/>
      <c r="GL14" s="465"/>
      <c r="GM14" s="465"/>
      <c r="GN14" s="465"/>
      <c r="GO14" s="465"/>
      <c r="GP14" s="465"/>
      <c r="GQ14" s="465"/>
      <c r="GR14" s="465"/>
      <c r="GS14" s="465"/>
      <c r="GT14" s="465"/>
      <c r="GU14" s="465"/>
      <c r="GV14" s="465"/>
      <c r="GW14" s="465"/>
      <c r="GX14" s="465"/>
      <c r="GY14" s="465"/>
      <c r="GZ14" s="465"/>
      <c r="HA14" s="465"/>
      <c r="HB14" s="465"/>
      <c r="HC14" s="465"/>
      <c r="HD14" s="465"/>
      <c r="HE14" s="465"/>
      <c r="HF14" s="465"/>
      <c r="HG14" s="465"/>
      <c r="HH14" s="465"/>
      <c r="HI14" s="465"/>
      <c r="HJ14" s="465"/>
      <c r="HK14" s="465"/>
      <c r="HL14" s="465"/>
      <c r="HM14" s="465"/>
      <c r="HN14" s="465"/>
      <c r="HO14" s="465"/>
      <c r="HP14" s="465"/>
      <c r="HQ14" s="465"/>
      <c r="HR14" s="465"/>
      <c r="HS14" s="465"/>
      <c r="HT14" s="465"/>
      <c r="HU14" s="465"/>
      <c r="HV14" s="465"/>
      <c r="HW14" s="465"/>
      <c r="HX14" s="465"/>
      <c r="HY14" s="465"/>
      <c r="HZ14" s="465"/>
      <c r="IA14" s="465"/>
      <c r="IB14" s="465"/>
      <c r="IC14" s="465"/>
      <c r="ID14" s="465"/>
      <c r="IE14" s="465"/>
      <c r="IF14" s="465"/>
      <c r="IG14" s="465"/>
      <c r="IH14" s="465"/>
      <c r="II14" s="465"/>
      <c r="IJ14" s="465"/>
      <c r="IK14" s="465"/>
      <c r="IL14" s="465"/>
      <c r="IM14" s="465"/>
      <c r="IN14" s="465"/>
      <c r="IO14" s="465"/>
      <c r="IP14" s="465"/>
      <c r="IQ14" s="465"/>
      <c r="IR14" s="465"/>
      <c r="IS14" s="465"/>
      <c r="IT14" s="465"/>
      <c r="IU14" s="465"/>
    </row>
    <row r="15" spans="1:255" ht="33" customHeight="1">
      <c r="A15" s="503">
        <v>6</v>
      </c>
      <c r="B15" s="504"/>
      <c r="C15" s="505"/>
      <c r="D15" s="505"/>
      <c r="E15" s="504"/>
      <c r="F15" s="505"/>
      <c r="G15" s="505"/>
      <c r="H15" s="506"/>
      <c r="I15" s="507"/>
      <c r="J15" s="506"/>
      <c r="K15" s="506"/>
      <c r="L15" s="716"/>
      <c r="M15" s="463"/>
      <c r="N15" s="464"/>
      <c r="O15" s="464"/>
      <c r="P15" s="465"/>
      <c r="Q15" s="465"/>
      <c r="R15" s="465"/>
      <c r="S15" s="465"/>
      <c r="T15" s="465"/>
      <c r="U15" s="465"/>
      <c r="V15" s="465"/>
      <c r="W15" s="465"/>
      <c r="X15" s="465"/>
      <c r="Y15" s="465"/>
      <c r="Z15" s="465"/>
      <c r="AA15" s="465"/>
      <c r="AB15" s="465"/>
      <c r="AC15" s="465"/>
      <c r="AD15" s="465"/>
      <c r="AE15" s="465"/>
      <c r="AF15" s="465"/>
      <c r="AG15" s="465"/>
      <c r="AH15" s="465"/>
      <c r="AI15" s="465"/>
      <c r="AJ15" s="465"/>
      <c r="AK15" s="465"/>
      <c r="AL15" s="465"/>
      <c r="AM15" s="465"/>
      <c r="AN15" s="465"/>
      <c r="AO15" s="465"/>
      <c r="AP15" s="465"/>
      <c r="AQ15" s="465"/>
      <c r="AR15" s="465"/>
      <c r="AS15" s="465"/>
      <c r="AT15" s="465"/>
      <c r="AU15" s="465"/>
      <c r="AV15" s="465"/>
      <c r="AW15" s="465"/>
      <c r="AX15" s="465"/>
      <c r="AY15" s="465"/>
      <c r="AZ15" s="465"/>
      <c r="BA15" s="465"/>
      <c r="BB15" s="465"/>
      <c r="BC15" s="465"/>
      <c r="BD15" s="465"/>
      <c r="BE15" s="465"/>
      <c r="BF15" s="465"/>
      <c r="BG15" s="465"/>
      <c r="BH15" s="465"/>
      <c r="BI15" s="465"/>
      <c r="BJ15" s="465"/>
      <c r="BK15" s="465"/>
      <c r="BL15" s="465"/>
      <c r="BM15" s="465"/>
      <c r="BN15" s="465"/>
      <c r="BO15" s="465"/>
      <c r="BP15" s="465"/>
      <c r="BQ15" s="465"/>
      <c r="BR15" s="465"/>
      <c r="BS15" s="465"/>
      <c r="BT15" s="465"/>
      <c r="BU15" s="465"/>
      <c r="BV15" s="465"/>
      <c r="BW15" s="465"/>
      <c r="BX15" s="465"/>
      <c r="BY15" s="465"/>
      <c r="BZ15" s="465"/>
      <c r="CA15" s="465"/>
      <c r="CB15" s="465"/>
      <c r="CC15" s="465"/>
      <c r="CD15" s="465"/>
      <c r="CE15" s="465"/>
      <c r="CF15" s="465"/>
      <c r="CG15" s="465"/>
      <c r="CH15" s="465"/>
      <c r="CI15" s="465"/>
      <c r="CJ15" s="465"/>
      <c r="CK15" s="465"/>
      <c r="CL15" s="465"/>
      <c r="CM15" s="465"/>
      <c r="CN15" s="465"/>
      <c r="CO15" s="465"/>
      <c r="CP15" s="465"/>
      <c r="CQ15" s="465"/>
      <c r="CR15" s="465"/>
      <c r="CS15" s="465"/>
      <c r="CT15" s="465"/>
      <c r="CU15" s="465"/>
      <c r="CV15" s="465"/>
      <c r="CW15" s="465"/>
      <c r="CX15" s="465"/>
      <c r="CY15" s="465"/>
      <c r="CZ15" s="465"/>
      <c r="DA15" s="465"/>
      <c r="DB15" s="465"/>
      <c r="DC15" s="465"/>
      <c r="DD15" s="465"/>
      <c r="DE15" s="465"/>
      <c r="DF15" s="465"/>
      <c r="DG15" s="465"/>
      <c r="DH15" s="465"/>
      <c r="DI15" s="465"/>
      <c r="DJ15" s="465"/>
      <c r="DK15" s="465"/>
      <c r="DL15" s="465"/>
      <c r="DM15" s="465"/>
      <c r="DN15" s="465"/>
      <c r="DO15" s="465"/>
      <c r="DP15" s="465"/>
      <c r="DQ15" s="465"/>
      <c r="DR15" s="465"/>
      <c r="DS15" s="465"/>
      <c r="DT15" s="465"/>
      <c r="DU15" s="465"/>
      <c r="DV15" s="465"/>
      <c r="DW15" s="465"/>
      <c r="DX15" s="465"/>
      <c r="DY15" s="465"/>
      <c r="DZ15" s="465"/>
      <c r="EA15" s="465"/>
      <c r="EB15" s="465"/>
      <c r="EC15" s="465"/>
      <c r="ED15" s="465"/>
      <c r="EE15" s="465"/>
      <c r="EF15" s="465"/>
      <c r="EG15" s="465"/>
      <c r="EH15" s="465"/>
      <c r="EI15" s="465"/>
      <c r="EJ15" s="465"/>
      <c r="EK15" s="465"/>
      <c r="EL15" s="465"/>
      <c r="EM15" s="465"/>
      <c r="EN15" s="465"/>
      <c r="EO15" s="465"/>
      <c r="EP15" s="465"/>
      <c r="EQ15" s="465"/>
      <c r="ER15" s="465"/>
      <c r="ES15" s="465"/>
      <c r="ET15" s="465"/>
      <c r="EU15" s="465"/>
      <c r="EV15" s="465"/>
      <c r="EW15" s="465"/>
      <c r="EX15" s="465"/>
      <c r="EY15" s="465"/>
      <c r="EZ15" s="465"/>
      <c r="FA15" s="465"/>
      <c r="FB15" s="465"/>
      <c r="FC15" s="465"/>
      <c r="FD15" s="465"/>
      <c r="FE15" s="465"/>
      <c r="FF15" s="465"/>
      <c r="FG15" s="465"/>
      <c r="FH15" s="465"/>
      <c r="FI15" s="465"/>
      <c r="FJ15" s="465"/>
      <c r="FK15" s="465"/>
      <c r="FL15" s="465"/>
      <c r="FM15" s="465"/>
      <c r="FN15" s="465"/>
      <c r="FO15" s="465"/>
      <c r="FP15" s="465"/>
      <c r="FQ15" s="465"/>
      <c r="FR15" s="465"/>
      <c r="FS15" s="465"/>
      <c r="FT15" s="465"/>
      <c r="FU15" s="465"/>
      <c r="FV15" s="465"/>
      <c r="FW15" s="465"/>
      <c r="FX15" s="465"/>
      <c r="FY15" s="465"/>
      <c r="FZ15" s="465"/>
      <c r="GA15" s="465"/>
      <c r="GB15" s="465"/>
      <c r="GC15" s="465"/>
      <c r="GD15" s="465"/>
      <c r="GE15" s="465"/>
      <c r="GF15" s="465"/>
      <c r="GG15" s="465"/>
      <c r="GH15" s="465"/>
      <c r="GI15" s="465"/>
      <c r="GJ15" s="465"/>
      <c r="GK15" s="465"/>
      <c r="GL15" s="465"/>
      <c r="GM15" s="465"/>
      <c r="GN15" s="465"/>
      <c r="GO15" s="465"/>
      <c r="GP15" s="465"/>
      <c r="GQ15" s="465"/>
      <c r="GR15" s="465"/>
      <c r="GS15" s="465"/>
      <c r="GT15" s="465"/>
      <c r="GU15" s="465"/>
      <c r="GV15" s="465"/>
      <c r="GW15" s="465"/>
      <c r="GX15" s="465"/>
      <c r="GY15" s="465"/>
      <c r="GZ15" s="465"/>
      <c r="HA15" s="465"/>
      <c r="HB15" s="465"/>
      <c r="HC15" s="465"/>
      <c r="HD15" s="465"/>
      <c r="HE15" s="465"/>
      <c r="HF15" s="465"/>
      <c r="HG15" s="465"/>
      <c r="HH15" s="465"/>
      <c r="HI15" s="465"/>
      <c r="HJ15" s="465"/>
      <c r="HK15" s="465"/>
      <c r="HL15" s="465"/>
      <c r="HM15" s="465"/>
      <c r="HN15" s="465"/>
      <c r="HO15" s="465"/>
      <c r="HP15" s="465"/>
      <c r="HQ15" s="465"/>
      <c r="HR15" s="465"/>
      <c r="HS15" s="465"/>
      <c r="HT15" s="465"/>
      <c r="HU15" s="465"/>
      <c r="HV15" s="465"/>
      <c r="HW15" s="465"/>
      <c r="HX15" s="465"/>
      <c r="HY15" s="465"/>
      <c r="HZ15" s="465"/>
      <c r="IA15" s="465"/>
      <c r="IB15" s="465"/>
      <c r="IC15" s="465"/>
      <c r="ID15" s="465"/>
      <c r="IE15" s="465"/>
      <c r="IF15" s="465"/>
      <c r="IG15" s="465"/>
      <c r="IH15" s="465"/>
      <c r="II15" s="465"/>
      <c r="IJ15" s="465"/>
      <c r="IK15" s="465"/>
      <c r="IL15" s="465"/>
      <c r="IM15" s="465"/>
      <c r="IN15" s="465"/>
      <c r="IO15" s="465"/>
      <c r="IP15" s="465"/>
      <c r="IQ15" s="465"/>
      <c r="IR15" s="465"/>
      <c r="IS15" s="465"/>
      <c r="IT15" s="465"/>
      <c r="IU15" s="465"/>
    </row>
    <row r="16" spans="1:255" ht="52.5" customHeight="1">
      <c r="A16" s="747" t="s">
        <v>99</v>
      </c>
      <c r="B16" s="747"/>
      <c r="C16" s="747"/>
      <c r="D16" s="747"/>
      <c r="E16" s="747"/>
      <c r="F16" s="747"/>
      <c r="G16" s="747"/>
      <c r="H16" s="747"/>
      <c r="I16" s="747"/>
      <c r="J16" s="747"/>
      <c r="K16" s="747"/>
      <c r="L16" s="716"/>
      <c r="M16" s="463"/>
      <c r="N16" s="464"/>
      <c r="O16" s="464"/>
      <c r="P16" s="465"/>
      <c r="Q16" s="465"/>
      <c r="R16" s="465"/>
      <c r="S16" s="465"/>
      <c r="T16" s="465"/>
      <c r="U16" s="465"/>
      <c r="V16" s="465"/>
      <c r="W16" s="465"/>
      <c r="X16" s="465"/>
      <c r="Y16" s="465"/>
      <c r="Z16" s="465"/>
      <c r="AA16" s="465"/>
      <c r="AB16" s="465"/>
      <c r="AC16" s="465"/>
      <c r="AD16" s="465"/>
      <c r="AE16" s="465"/>
      <c r="AF16" s="465"/>
      <c r="AG16" s="465"/>
      <c r="AH16" s="465"/>
      <c r="AI16" s="465"/>
      <c r="AJ16" s="465"/>
      <c r="AK16" s="465"/>
      <c r="AL16" s="465"/>
      <c r="AM16" s="465"/>
      <c r="AN16" s="465"/>
      <c r="AO16" s="465"/>
      <c r="AP16" s="465"/>
      <c r="AQ16" s="465"/>
      <c r="AR16" s="465"/>
      <c r="AS16" s="465"/>
      <c r="AT16" s="465"/>
      <c r="AU16" s="465"/>
      <c r="AV16" s="465"/>
      <c r="AW16" s="465"/>
      <c r="AX16" s="465"/>
      <c r="AY16" s="465"/>
      <c r="AZ16" s="465"/>
      <c r="BA16" s="465"/>
      <c r="BB16" s="465"/>
      <c r="BC16" s="465"/>
      <c r="BD16" s="465"/>
      <c r="BE16" s="465"/>
      <c r="BF16" s="465"/>
      <c r="BG16" s="465"/>
      <c r="BH16" s="465"/>
      <c r="BI16" s="465"/>
      <c r="BJ16" s="465"/>
      <c r="BK16" s="465"/>
      <c r="BL16" s="465"/>
      <c r="BM16" s="465"/>
      <c r="BN16" s="465"/>
      <c r="BO16" s="465"/>
      <c r="BP16" s="465"/>
      <c r="BQ16" s="465"/>
      <c r="BR16" s="465"/>
      <c r="BS16" s="465"/>
      <c r="BT16" s="465"/>
      <c r="BU16" s="465"/>
      <c r="BV16" s="465"/>
      <c r="BW16" s="465"/>
      <c r="BX16" s="465"/>
      <c r="BY16" s="465"/>
      <c r="BZ16" s="465"/>
      <c r="CA16" s="465"/>
      <c r="CB16" s="465"/>
      <c r="CC16" s="465"/>
      <c r="CD16" s="465"/>
      <c r="CE16" s="465"/>
      <c r="CF16" s="465"/>
      <c r="CG16" s="465"/>
      <c r="CH16" s="465"/>
      <c r="CI16" s="465"/>
      <c r="CJ16" s="465"/>
      <c r="CK16" s="465"/>
      <c r="CL16" s="465"/>
      <c r="CM16" s="465"/>
      <c r="CN16" s="465"/>
      <c r="CO16" s="465"/>
      <c r="CP16" s="465"/>
      <c r="CQ16" s="465"/>
      <c r="CR16" s="465"/>
      <c r="CS16" s="465"/>
      <c r="CT16" s="465"/>
      <c r="CU16" s="465"/>
      <c r="CV16" s="465"/>
      <c r="CW16" s="465"/>
      <c r="CX16" s="465"/>
      <c r="CY16" s="465"/>
      <c r="CZ16" s="465"/>
      <c r="DA16" s="465"/>
      <c r="DB16" s="465"/>
      <c r="DC16" s="465"/>
      <c r="DD16" s="465"/>
      <c r="DE16" s="465"/>
      <c r="DF16" s="465"/>
      <c r="DG16" s="465"/>
      <c r="DH16" s="465"/>
      <c r="DI16" s="465"/>
      <c r="DJ16" s="465"/>
      <c r="DK16" s="465"/>
      <c r="DL16" s="465"/>
      <c r="DM16" s="465"/>
      <c r="DN16" s="465"/>
      <c r="DO16" s="465"/>
      <c r="DP16" s="465"/>
      <c r="DQ16" s="465"/>
      <c r="DR16" s="465"/>
      <c r="DS16" s="465"/>
      <c r="DT16" s="465"/>
      <c r="DU16" s="465"/>
      <c r="DV16" s="465"/>
      <c r="DW16" s="465"/>
      <c r="DX16" s="465"/>
      <c r="DY16" s="465"/>
      <c r="DZ16" s="465"/>
      <c r="EA16" s="465"/>
      <c r="EB16" s="465"/>
      <c r="EC16" s="465"/>
      <c r="ED16" s="465"/>
      <c r="EE16" s="465"/>
      <c r="EF16" s="465"/>
      <c r="EG16" s="465"/>
      <c r="EH16" s="465"/>
      <c r="EI16" s="465"/>
      <c r="EJ16" s="465"/>
      <c r="EK16" s="465"/>
      <c r="EL16" s="465"/>
      <c r="EM16" s="465"/>
      <c r="EN16" s="465"/>
      <c r="EO16" s="465"/>
      <c r="EP16" s="465"/>
      <c r="EQ16" s="465"/>
      <c r="ER16" s="465"/>
      <c r="ES16" s="465"/>
      <c r="ET16" s="465"/>
      <c r="EU16" s="465"/>
      <c r="EV16" s="465"/>
      <c r="EW16" s="465"/>
      <c r="EX16" s="465"/>
      <c r="EY16" s="465"/>
      <c r="EZ16" s="465"/>
      <c r="FA16" s="465"/>
      <c r="FB16" s="465"/>
      <c r="FC16" s="465"/>
      <c r="FD16" s="465"/>
      <c r="FE16" s="465"/>
      <c r="FF16" s="465"/>
      <c r="FG16" s="465"/>
      <c r="FH16" s="465"/>
      <c r="FI16" s="465"/>
      <c r="FJ16" s="465"/>
      <c r="FK16" s="465"/>
      <c r="FL16" s="465"/>
      <c r="FM16" s="465"/>
      <c r="FN16" s="465"/>
      <c r="FO16" s="465"/>
      <c r="FP16" s="465"/>
      <c r="FQ16" s="465"/>
      <c r="FR16" s="465"/>
      <c r="FS16" s="465"/>
      <c r="FT16" s="465"/>
      <c r="FU16" s="465"/>
      <c r="FV16" s="465"/>
      <c r="FW16" s="465"/>
      <c r="FX16" s="465"/>
      <c r="FY16" s="465"/>
      <c r="FZ16" s="465"/>
      <c r="GA16" s="465"/>
      <c r="GB16" s="465"/>
      <c r="GC16" s="465"/>
      <c r="GD16" s="465"/>
      <c r="GE16" s="465"/>
      <c r="GF16" s="465"/>
      <c r="GG16" s="465"/>
      <c r="GH16" s="465"/>
      <c r="GI16" s="465"/>
      <c r="GJ16" s="465"/>
      <c r="GK16" s="465"/>
      <c r="GL16" s="465"/>
      <c r="GM16" s="465"/>
      <c r="GN16" s="465"/>
      <c r="GO16" s="465"/>
      <c r="GP16" s="465"/>
      <c r="GQ16" s="465"/>
      <c r="GR16" s="465"/>
      <c r="GS16" s="465"/>
      <c r="GT16" s="465"/>
      <c r="GU16" s="465"/>
      <c r="GV16" s="465"/>
      <c r="GW16" s="465"/>
      <c r="GX16" s="465"/>
      <c r="GY16" s="465"/>
      <c r="GZ16" s="465"/>
      <c r="HA16" s="465"/>
      <c r="HB16" s="465"/>
      <c r="HC16" s="465"/>
      <c r="HD16" s="465"/>
      <c r="HE16" s="465"/>
      <c r="HF16" s="465"/>
      <c r="HG16" s="465"/>
      <c r="HH16" s="465"/>
      <c r="HI16" s="465"/>
      <c r="HJ16" s="465"/>
      <c r="HK16" s="465"/>
      <c r="HL16" s="465"/>
      <c r="HM16" s="465"/>
      <c r="HN16" s="465"/>
      <c r="HO16" s="465"/>
      <c r="HP16" s="465"/>
      <c r="HQ16" s="465"/>
      <c r="HR16" s="465"/>
      <c r="HS16" s="465"/>
      <c r="HT16" s="465"/>
      <c r="HU16" s="465"/>
      <c r="HV16" s="465"/>
      <c r="HW16" s="465"/>
      <c r="HX16" s="465"/>
      <c r="HY16" s="465"/>
      <c r="HZ16" s="465"/>
      <c r="IA16" s="465"/>
      <c r="IB16" s="465"/>
      <c r="IC16" s="465"/>
      <c r="ID16" s="465"/>
      <c r="IE16" s="465"/>
      <c r="IF16" s="465"/>
      <c r="IG16" s="465"/>
      <c r="IH16" s="465"/>
      <c r="II16" s="465"/>
      <c r="IJ16" s="465"/>
      <c r="IK16" s="465"/>
      <c r="IL16" s="465"/>
      <c r="IM16" s="465"/>
      <c r="IN16" s="465"/>
      <c r="IO16" s="465"/>
      <c r="IP16" s="465"/>
      <c r="IQ16" s="465"/>
      <c r="IR16" s="465"/>
      <c r="IS16" s="465"/>
      <c r="IT16" s="465"/>
      <c r="IU16" s="465"/>
    </row>
    <row r="17" spans="1:255" ht="32.25" customHeight="1">
      <c r="A17" s="733">
        <v>7</v>
      </c>
      <c r="B17" s="504">
        <v>5577</v>
      </c>
      <c r="C17" s="505" t="s">
        <v>132</v>
      </c>
      <c r="D17" s="505" t="s">
        <v>133</v>
      </c>
      <c r="E17" s="504">
        <v>1420</v>
      </c>
      <c r="F17" s="505" t="s">
        <v>226</v>
      </c>
      <c r="G17" s="505" t="s">
        <v>361</v>
      </c>
      <c r="H17" s="734" t="s">
        <v>73</v>
      </c>
      <c r="I17" s="734" t="s">
        <v>73</v>
      </c>
      <c r="J17" s="734"/>
      <c r="K17" s="735" t="s">
        <v>424</v>
      </c>
      <c r="L17" s="716"/>
      <c r="M17" s="463"/>
      <c r="N17" s="464"/>
      <c r="O17" s="464"/>
      <c r="P17" s="465"/>
      <c r="Q17" s="465"/>
      <c r="R17" s="465"/>
      <c r="S17" s="465"/>
      <c r="T17" s="465"/>
      <c r="U17" s="465"/>
      <c r="V17" s="465"/>
      <c r="W17" s="465"/>
      <c r="X17" s="465"/>
      <c r="Y17" s="465"/>
      <c r="Z17" s="465"/>
      <c r="AA17" s="465"/>
      <c r="AB17" s="465"/>
      <c r="AC17" s="465"/>
      <c r="AD17" s="465"/>
      <c r="AE17" s="465"/>
      <c r="AF17" s="465"/>
      <c r="AG17" s="465"/>
      <c r="AH17" s="465"/>
      <c r="AI17" s="465"/>
      <c r="AJ17" s="465"/>
      <c r="AK17" s="465"/>
      <c r="AL17" s="465"/>
      <c r="AM17" s="465"/>
      <c r="AN17" s="465"/>
      <c r="AO17" s="465"/>
      <c r="AP17" s="465"/>
      <c r="AQ17" s="465"/>
      <c r="AR17" s="465"/>
      <c r="AS17" s="465"/>
      <c r="AT17" s="465"/>
      <c r="AU17" s="465"/>
      <c r="AV17" s="465"/>
      <c r="AW17" s="465"/>
      <c r="AX17" s="465"/>
      <c r="AY17" s="465"/>
      <c r="AZ17" s="465"/>
      <c r="BA17" s="465"/>
      <c r="BB17" s="465"/>
      <c r="BC17" s="465"/>
      <c r="BD17" s="465"/>
      <c r="BE17" s="465"/>
      <c r="BF17" s="465"/>
      <c r="BG17" s="465"/>
      <c r="BH17" s="465"/>
      <c r="BI17" s="465"/>
      <c r="BJ17" s="465"/>
      <c r="BK17" s="465"/>
      <c r="BL17" s="465"/>
      <c r="BM17" s="465"/>
      <c r="BN17" s="465"/>
      <c r="BO17" s="465"/>
      <c r="BP17" s="465"/>
      <c r="BQ17" s="465"/>
      <c r="BR17" s="465"/>
      <c r="BS17" s="465"/>
      <c r="BT17" s="465"/>
      <c r="BU17" s="465"/>
      <c r="BV17" s="465"/>
      <c r="BW17" s="465"/>
      <c r="BX17" s="465"/>
      <c r="BY17" s="465"/>
      <c r="BZ17" s="465"/>
      <c r="CA17" s="465"/>
      <c r="CB17" s="465"/>
      <c r="CC17" s="465"/>
      <c r="CD17" s="465"/>
      <c r="CE17" s="465"/>
      <c r="CF17" s="465"/>
      <c r="CG17" s="465"/>
      <c r="CH17" s="465"/>
      <c r="CI17" s="465"/>
      <c r="CJ17" s="465"/>
      <c r="CK17" s="465"/>
      <c r="CL17" s="465"/>
      <c r="CM17" s="465"/>
      <c r="CN17" s="465"/>
      <c r="CO17" s="465"/>
      <c r="CP17" s="465"/>
      <c r="CQ17" s="465"/>
      <c r="CR17" s="465"/>
      <c r="CS17" s="465"/>
      <c r="CT17" s="465"/>
      <c r="CU17" s="465"/>
      <c r="CV17" s="465"/>
      <c r="CW17" s="465"/>
      <c r="CX17" s="465"/>
      <c r="CY17" s="465"/>
      <c r="CZ17" s="465"/>
      <c r="DA17" s="465"/>
      <c r="DB17" s="465"/>
      <c r="DC17" s="465"/>
      <c r="DD17" s="465"/>
      <c r="DE17" s="465"/>
      <c r="DF17" s="465"/>
      <c r="DG17" s="465"/>
      <c r="DH17" s="465"/>
      <c r="DI17" s="465"/>
      <c r="DJ17" s="465"/>
      <c r="DK17" s="465"/>
      <c r="DL17" s="465"/>
      <c r="DM17" s="465"/>
      <c r="DN17" s="465"/>
      <c r="DO17" s="465"/>
      <c r="DP17" s="465"/>
      <c r="DQ17" s="465"/>
      <c r="DR17" s="465"/>
      <c r="DS17" s="465"/>
      <c r="DT17" s="465"/>
      <c r="DU17" s="465"/>
      <c r="DV17" s="465"/>
      <c r="DW17" s="465"/>
      <c r="DX17" s="465"/>
      <c r="DY17" s="465"/>
      <c r="DZ17" s="465"/>
      <c r="EA17" s="465"/>
      <c r="EB17" s="465"/>
      <c r="EC17" s="465"/>
      <c r="ED17" s="465"/>
      <c r="EE17" s="465"/>
      <c r="EF17" s="465"/>
      <c r="EG17" s="465"/>
      <c r="EH17" s="465"/>
      <c r="EI17" s="465"/>
      <c r="EJ17" s="465"/>
      <c r="EK17" s="465"/>
      <c r="EL17" s="465"/>
      <c r="EM17" s="465"/>
      <c r="EN17" s="465"/>
      <c r="EO17" s="465"/>
      <c r="EP17" s="465"/>
      <c r="EQ17" s="465"/>
      <c r="ER17" s="465"/>
      <c r="ES17" s="465"/>
      <c r="ET17" s="465"/>
      <c r="EU17" s="465"/>
      <c r="EV17" s="465"/>
      <c r="EW17" s="465"/>
      <c r="EX17" s="465"/>
      <c r="EY17" s="465"/>
      <c r="EZ17" s="465"/>
      <c r="FA17" s="465"/>
      <c r="FB17" s="465"/>
      <c r="FC17" s="465"/>
      <c r="FD17" s="465"/>
      <c r="FE17" s="465"/>
      <c r="FF17" s="465"/>
      <c r="FG17" s="465"/>
      <c r="FH17" s="465"/>
      <c r="FI17" s="465"/>
      <c r="FJ17" s="465"/>
      <c r="FK17" s="465"/>
      <c r="FL17" s="465"/>
      <c r="FM17" s="465"/>
      <c r="FN17" s="465"/>
      <c r="FO17" s="465"/>
      <c r="FP17" s="465"/>
      <c r="FQ17" s="465"/>
      <c r="FR17" s="465"/>
      <c r="FS17" s="465"/>
      <c r="FT17" s="465"/>
      <c r="FU17" s="465"/>
      <c r="FV17" s="465"/>
      <c r="FW17" s="465"/>
      <c r="FX17" s="465"/>
      <c r="FY17" s="465"/>
      <c r="FZ17" s="465"/>
      <c r="GA17" s="465"/>
      <c r="GB17" s="465"/>
      <c r="GC17" s="465"/>
      <c r="GD17" s="465"/>
      <c r="GE17" s="465"/>
      <c r="GF17" s="465"/>
      <c r="GG17" s="465"/>
      <c r="GH17" s="465"/>
      <c r="GI17" s="465"/>
      <c r="GJ17" s="465"/>
      <c r="GK17" s="465"/>
      <c r="GL17" s="465"/>
      <c r="GM17" s="465"/>
      <c r="GN17" s="465"/>
      <c r="GO17" s="465"/>
      <c r="GP17" s="465"/>
      <c r="GQ17" s="465"/>
      <c r="GR17" s="465"/>
      <c r="GS17" s="465"/>
      <c r="GT17" s="465"/>
      <c r="GU17" s="465"/>
      <c r="GV17" s="465"/>
      <c r="GW17" s="465"/>
      <c r="GX17" s="465"/>
      <c r="GY17" s="465"/>
      <c r="GZ17" s="465"/>
      <c r="HA17" s="465"/>
      <c r="HB17" s="465"/>
      <c r="HC17" s="465"/>
      <c r="HD17" s="465"/>
      <c r="HE17" s="465"/>
      <c r="HF17" s="465"/>
      <c r="HG17" s="465"/>
      <c r="HH17" s="465"/>
      <c r="HI17" s="465"/>
      <c r="HJ17" s="465"/>
      <c r="HK17" s="465"/>
      <c r="HL17" s="465"/>
      <c r="HM17" s="465"/>
      <c r="HN17" s="465"/>
      <c r="HO17" s="465"/>
      <c r="HP17" s="465"/>
      <c r="HQ17" s="465"/>
      <c r="HR17" s="465"/>
      <c r="HS17" s="465"/>
      <c r="HT17" s="465"/>
      <c r="HU17" s="465"/>
      <c r="HV17" s="465"/>
      <c r="HW17" s="465"/>
      <c r="HX17" s="465"/>
      <c r="HY17" s="465"/>
      <c r="HZ17" s="465"/>
      <c r="IA17" s="465"/>
      <c r="IB17" s="465"/>
      <c r="IC17" s="465"/>
      <c r="ID17" s="465"/>
      <c r="IE17" s="465"/>
      <c r="IF17" s="465"/>
      <c r="IG17" s="465"/>
      <c r="IH17" s="465"/>
      <c r="II17" s="465"/>
      <c r="IJ17" s="465"/>
      <c r="IK17" s="465"/>
      <c r="IL17" s="465"/>
      <c r="IM17" s="465"/>
      <c r="IN17" s="465"/>
      <c r="IO17" s="465"/>
      <c r="IP17" s="465"/>
      <c r="IQ17" s="465"/>
      <c r="IR17" s="465"/>
      <c r="IS17" s="465"/>
      <c r="IT17" s="465"/>
      <c r="IU17" s="465"/>
    </row>
    <row r="18" spans="1:255" ht="32.25" customHeight="1">
      <c r="A18" s="733"/>
      <c r="B18" s="504">
        <v>3267</v>
      </c>
      <c r="C18" s="505" t="s">
        <v>143</v>
      </c>
      <c r="D18" s="505" t="s">
        <v>90</v>
      </c>
      <c r="E18" s="504">
        <v>4812</v>
      </c>
      <c r="F18" s="505" t="s">
        <v>414</v>
      </c>
      <c r="G18" s="505" t="s">
        <v>415</v>
      </c>
      <c r="H18" s="734"/>
      <c r="I18" s="734"/>
      <c r="J18" s="734"/>
      <c r="K18" s="736"/>
      <c r="L18" s="716"/>
      <c r="M18" s="463"/>
      <c r="N18" s="464"/>
      <c r="O18" s="464"/>
      <c r="P18" s="465"/>
      <c r="Q18" s="465"/>
      <c r="R18" s="465"/>
      <c r="S18" s="465"/>
      <c r="T18" s="465"/>
      <c r="U18" s="465"/>
      <c r="V18" s="465"/>
      <c r="W18" s="465"/>
      <c r="X18" s="465"/>
      <c r="Y18" s="465"/>
      <c r="Z18" s="465"/>
      <c r="AA18" s="465"/>
      <c r="AB18" s="465"/>
      <c r="AC18" s="465"/>
      <c r="AD18" s="465"/>
      <c r="AE18" s="465"/>
      <c r="AF18" s="465"/>
      <c r="AG18" s="465"/>
      <c r="AH18" s="465"/>
      <c r="AI18" s="465"/>
      <c r="AJ18" s="465"/>
      <c r="AK18" s="465"/>
      <c r="AL18" s="465"/>
      <c r="AM18" s="465"/>
      <c r="AN18" s="465"/>
      <c r="AO18" s="465"/>
      <c r="AP18" s="465"/>
      <c r="AQ18" s="465"/>
      <c r="AR18" s="465"/>
      <c r="AS18" s="465"/>
      <c r="AT18" s="465"/>
      <c r="AU18" s="465"/>
      <c r="AV18" s="465"/>
      <c r="AW18" s="465"/>
      <c r="AX18" s="465"/>
      <c r="AY18" s="465"/>
      <c r="AZ18" s="465"/>
      <c r="BA18" s="465"/>
      <c r="BB18" s="465"/>
      <c r="BC18" s="465"/>
      <c r="BD18" s="465"/>
      <c r="BE18" s="465"/>
      <c r="BF18" s="465"/>
      <c r="BG18" s="465"/>
      <c r="BH18" s="465"/>
      <c r="BI18" s="465"/>
      <c r="BJ18" s="465"/>
      <c r="BK18" s="465"/>
      <c r="BL18" s="465"/>
      <c r="BM18" s="465"/>
      <c r="BN18" s="465"/>
      <c r="BO18" s="465"/>
      <c r="BP18" s="465"/>
      <c r="BQ18" s="465"/>
      <c r="BR18" s="465"/>
      <c r="BS18" s="465"/>
      <c r="BT18" s="465"/>
      <c r="BU18" s="465"/>
      <c r="BV18" s="465"/>
      <c r="BW18" s="465"/>
      <c r="BX18" s="465"/>
      <c r="BY18" s="465"/>
      <c r="BZ18" s="465"/>
      <c r="CA18" s="465"/>
      <c r="CB18" s="465"/>
      <c r="CC18" s="465"/>
      <c r="CD18" s="465"/>
      <c r="CE18" s="465"/>
      <c r="CF18" s="465"/>
      <c r="CG18" s="465"/>
      <c r="CH18" s="465"/>
      <c r="CI18" s="465"/>
      <c r="CJ18" s="465"/>
      <c r="CK18" s="465"/>
      <c r="CL18" s="465"/>
      <c r="CM18" s="465"/>
      <c r="CN18" s="465"/>
      <c r="CO18" s="465"/>
      <c r="CP18" s="465"/>
      <c r="CQ18" s="465"/>
      <c r="CR18" s="465"/>
      <c r="CS18" s="465"/>
      <c r="CT18" s="465"/>
      <c r="CU18" s="465"/>
      <c r="CV18" s="465"/>
      <c r="CW18" s="465"/>
      <c r="CX18" s="465"/>
      <c r="CY18" s="465"/>
      <c r="CZ18" s="465"/>
      <c r="DA18" s="465"/>
      <c r="DB18" s="465"/>
      <c r="DC18" s="465"/>
      <c r="DD18" s="465"/>
      <c r="DE18" s="465"/>
      <c r="DF18" s="465"/>
      <c r="DG18" s="465"/>
      <c r="DH18" s="465"/>
      <c r="DI18" s="465"/>
      <c r="DJ18" s="465"/>
      <c r="DK18" s="465"/>
      <c r="DL18" s="465"/>
      <c r="DM18" s="465"/>
      <c r="DN18" s="465"/>
      <c r="DO18" s="465"/>
      <c r="DP18" s="465"/>
      <c r="DQ18" s="465"/>
      <c r="DR18" s="465"/>
      <c r="DS18" s="465"/>
      <c r="DT18" s="465"/>
      <c r="DU18" s="465"/>
      <c r="DV18" s="465"/>
      <c r="DW18" s="465"/>
      <c r="DX18" s="465"/>
      <c r="DY18" s="465"/>
      <c r="DZ18" s="465"/>
      <c r="EA18" s="465"/>
      <c r="EB18" s="465"/>
      <c r="EC18" s="465"/>
      <c r="ED18" s="465"/>
      <c r="EE18" s="465"/>
      <c r="EF18" s="465"/>
      <c r="EG18" s="465"/>
      <c r="EH18" s="465"/>
      <c r="EI18" s="465"/>
      <c r="EJ18" s="465"/>
      <c r="EK18" s="465"/>
      <c r="EL18" s="465"/>
      <c r="EM18" s="465"/>
      <c r="EN18" s="465"/>
      <c r="EO18" s="465"/>
      <c r="EP18" s="465"/>
      <c r="EQ18" s="465"/>
      <c r="ER18" s="465"/>
      <c r="ES18" s="465"/>
      <c r="ET18" s="465"/>
      <c r="EU18" s="465"/>
      <c r="EV18" s="465"/>
      <c r="EW18" s="465"/>
      <c r="EX18" s="465"/>
      <c r="EY18" s="465"/>
      <c r="EZ18" s="465"/>
      <c r="FA18" s="465"/>
      <c r="FB18" s="465"/>
      <c r="FC18" s="465"/>
      <c r="FD18" s="465"/>
      <c r="FE18" s="465"/>
      <c r="FF18" s="465"/>
      <c r="FG18" s="465"/>
      <c r="FH18" s="465"/>
      <c r="FI18" s="465"/>
      <c r="FJ18" s="465"/>
      <c r="FK18" s="465"/>
      <c r="FL18" s="465"/>
      <c r="FM18" s="465"/>
      <c r="FN18" s="465"/>
      <c r="FO18" s="465"/>
      <c r="FP18" s="465"/>
      <c r="FQ18" s="465"/>
      <c r="FR18" s="465"/>
      <c r="FS18" s="465"/>
      <c r="FT18" s="465"/>
      <c r="FU18" s="465"/>
      <c r="FV18" s="465"/>
      <c r="FW18" s="465"/>
      <c r="FX18" s="465"/>
      <c r="FY18" s="465"/>
      <c r="FZ18" s="465"/>
      <c r="GA18" s="465"/>
      <c r="GB18" s="465"/>
      <c r="GC18" s="465"/>
      <c r="GD18" s="465"/>
      <c r="GE18" s="465"/>
      <c r="GF18" s="465"/>
      <c r="GG18" s="465"/>
      <c r="GH18" s="465"/>
      <c r="GI18" s="465"/>
      <c r="GJ18" s="465"/>
      <c r="GK18" s="465"/>
      <c r="GL18" s="465"/>
      <c r="GM18" s="465"/>
      <c r="GN18" s="465"/>
      <c r="GO18" s="465"/>
      <c r="GP18" s="465"/>
      <c r="GQ18" s="465"/>
      <c r="GR18" s="465"/>
      <c r="GS18" s="465"/>
      <c r="GT18" s="465"/>
      <c r="GU18" s="465"/>
      <c r="GV18" s="465"/>
      <c r="GW18" s="465"/>
      <c r="GX18" s="465"/>
      <c r="GY18" s="465"/>
      <c r="GZ18" s="465"/>
      <c r="HA18" s="465"/>
      <c r="HB18" s="465"/>
      <c r="HC18" s="465"/>
      <c r="HD18" s="465"/>
      <c r="HE18" s="465"/>
      <c r="HF18" s="465"/>
      <c r="HG18" s="465"/>
      <c r="HH18" s="465"/>
      <c r="HI18" s="465"/>
      <c r="HJ18" s="465"/>
      <c r="HK18" s="465"/>
      <c r="HL18" s="465"/>
      <c r="HM18" s="465"/>
      <c r="HN18" s="465"/>
      <c r="HO18" s="465"/>
      <c r="HP18" s="465"/>
      <c r="HQ18" s="465"/>
      <c r="HR18" s="465"/>
      <c r="HS18" s="465"/>
      <c r="HT18" s="465"/>
      <c r="HU18" s="465"/>
      <c r="HV18" s="465"/>
      <c r="HW18" s="465"/>
      <c r="HX18" s="465"/>
      <c r="HY18" s="465"/>
      <c r="HZ18" s="465"/>
      <c r="IA18" s="465"/>
      <c r="IB18" s="465"/>
      <c r="IC18" s="465"/>
      <c r="ID18" s="465"/>
      <c r="IE18" s="465"/>
      <c r="IF18" s="465"/>
      <c r="IG18" s="465"/>
      <c r="IH18" s="465"/>
      <c r="II18" s="465"/>
      <c r="IJ18" s="465"/>
      <c r="IK18" s="465"/>
      <c r="IL18" s="465"/>
      <c r="IM18" s="465"/>
      <c r="IN18" s="465"/>
      <c r="IO18" s="465"/>
      <c r="IP18" s="465"/>
      <c r="IQ18" s="465"/>
      <c r="IR18" s="465"/>
      <c r="IS18" s="465"/>
      <c r="IT18" s="465"/>
      <c r="IU18" s="465"/>
    </row>
    <row r="19" spans="1:255" ht="32.25" customHeight="1">
      <c r="A19" s="733">
        <v>8</v>
      </c>
      <c r="B19" s="504">
        <v>6120</v>
      </c>
      <c r="C19" s="505" t="s">
        <v>417</v>
      </c>
      <c r="D19" s="505" t="s">
        <v>418</v>
      </c>
      <c r="E19" s="504">
        <v>5943</v>
      </c>
      <c r="F19" s="505" t="s">
        <v>238</v>
      </c>
      <c r="G19" s="505" t="s">
        <v>419</v>
      </c>
      <c r="H19" s="734" t="s">
        <v>254</v>
      </c>
      <c r="I19" s="734" t="s">
        <v>223</v>
      </c>
      <c r="J19" s="734"/>
      <c r="K19" s="735" t="s">
        <v>425</v>
      </c>
      <c r="L19" s="716"/>
      <c r="M19" s="463"/>
      <c r="N19" s="464"/>
      <c r="O19" s="464"/>
      <c r="P19" s="465"/>
      <c r="Q19" s="465"/>
      <c r="R19" s="465"/>
      <c r="S19" s="465"/>
      <c r="T19" s="465"/>
      <c r="U19" s="465"/>
      <c r="V19" s="465"/>
      <c r="W19" s="465"/>
      <c r="X19" s="465"/>
      <c r="Y19" s="465"/>
      <c r="Z19" s="465"/>
      <c r="AA19" s="465"/>
      <c r="AB19" s="465"/>
      <c r="AC19" s="465"/>
      <c r="AD19" s="465"/>
      <c r="AE19" s="465"/>
      <c r="AF19" s="465"/>
      <c r="AG19" s="465"/>
      <c r="AH19" s="465"/>
      <c r="AI19" s="465"/>
      <c r="AJ19" s="465"/>
      <c r="AK19" s="465"/>
      <c r="AL19" s="465"/>
      <c r="AM19" s="465"/>
      <c r="AN19" s="465"/>
      <c r="AO19" s="465"/>
      <c r="AP19" s="465"/>
      <c r="AQ19" s="465"/>
      <c r="AR19" s="465"/>
      <c r="AS19" s="465"/>
      <c r="AT19" s="465"/>
      <c r="AU19" s="465"/>
      <c r="AV19" s="465"/>
      <c r="AW19" s="465"/>
      <c r="AX19" s="465"/>
      <c r="AY19" s="465"/>
      <c r="AZ19" s="465"/>
      <c r="BA19" s="465"/>
      <c r="BB19" s="465"/>
      <c r="BC19" s="465"/>
      <c r="BD19" s="465"/>
      <c r="BE19" s="465"/>
      <c r="BF19" s="465"/>
      <c r="BG19" s="465"/>
      <c r="BH19" s="465"/>
      <c r="BI19" s="465"/>
      <c r="BJ19" s="465"/>
      <c r="BK19" s="465"/>
      <c r="BL19" s="465"/>
      <c r="BM19" s="465"/>
      <c r="BN19" s="465"/>
      <c r="BO19" s="465"/>
      <c r="BP19" s="465"/>
      <c r="BQ19" s="465"/>
      <c r="BR19" s="465"/>
      <c r="BS19" s="465"/>
      <c r="BT19" s="465"/>
      <c r="BU19" s="465"/>
      <c r="BV19" s="465"/>
      <c r="BW19" s="465"/>
      <c r="BX19" s="465"/>
      <c r="BY19" s="465"/>
      <c r="BZ19" s="465"/>
      <c r="CA19" s="465"/>
      <c r="CB19" s="465"/>
      <c r="CC19" s="465"/>
      <c r="CD19" s="465"/>
      <c r="CE19" s="465"/>
      <c r="CF19" s="465"/>
      <c r="CG19" s="465"/>
      <c r="CH19" s="465"/>
      <c r="CI19" s="465"/>
      <c r="CJ19" s="465"/>
      <c r="CK19" s="465"/>
      <c r="CL19" s="465"/>
      <c r="CM19" s="465"/>
      <c r="CN19" s="465"/>
      <c r="CO19" s="465"/>
      <c r="CP19" s="465"/>
      <c r="CQ19" s="465"/>
      <c r="CR19" s="465"/>
      <c r="CS19" s="465"/>
      <c r="CT19" s="465"/>
      <c r="CU19" s="465"/>
      <c r="CV19" s="465"/>
      <c r="CW19" s="465"/>
      <c r="CX19" s="465"/>
      <c r="CY19" s="465"/>
      <c r="CZ19" s="465"/>
      <c r="DA19" s="465"/>
      <c r="DB19" s="465"/>
      <c r="DC19" s="465"/>
      <c r="DD19" s="465"/>
      <c r="DE19" s="465"/>
      <c r="DF19" s="465"/>
      <c r="DG19" s="465"/>
      <c r="DH19" s="465"/>
      <c r="DI19" s="465"/>
      <c r="DJ19" s="465"/>
      <c r="DK19" s="465"/>
      <c r="DL19" s="465"/>
      <c r="DM19" s="465"/>
      <c r="DN19" s="465"/>
      <c r="DO19" s="465"/>
      <c r="DP19" s="465"/>
      <c r="DQ19" s="465"/>
      <c r="DR19" s="465"/>
      <c r="DS19" s="465"/>
      <c r="DT19" s="465"/>
      <c r="DU19" s="465"/>
      <c r="DV19" s="465"/>
      <c r="DW19" s="465"/>
      <c r="DX19" s="465"/>
      <c r="DY19" s="465"/>
      <c r="DZ19" s="465"/>
      <c r="EA19" s="465"/>
      <c r="EB19" s="465"/>
      <c r="EC19" s="465"/>
      <c r="ED19" s="465"/>
      <c r="EE19" s="465"/>
      <c r="EF19" s="465"/>
      <c r="EG19" s="465"/>
      <c r="EH19" s="465"/>
      <c r="EI19" s="465"/>
      <c r="EJ19" s="465"/>
      <c r="EK19" s="465"/>
      <c r="EL19" s="465"/>
      <c r="EM19" s="465"/>
      <c r="EN19" s="465"/>
      <c r="EO19" s="465"/>
      <c r="EP19" s="465"/>
      <c r="EQ19" s="465"/>
      <c r="ER19" s="465"/>
      <c r="ES19" s="465"/>
      <c r="ET19" s="465"/>
      <c r="EU19" s="465"/>
      <c r="EV19" s="465"/>
      <c r="EW19" s="465"/>
      <c r="EX19" s="465"/>
      <c r="EY19" s="465"/>
      <c r="EZ19" s="465"/>
      <c r="FA19" s="465"/>
      <c r="FB19" s="465"/>
      <c r="FC19" s="465"/>
      <c r="FD19" s="465"/>
      <c r="FE19" s="465"/>
      <c r="FF19" s="465"/>
      <c r="FG19" s="465"/>
      <c r="FH19" s="465"/>
      <c r="FI19" s="465"/>
      <c r="FJ19" s="465"/>
      <c r="FK19" s="465"/>
      <c r="FL19" s="465"/>
      <c r="FM19" s="465"/>
      <c r="FN19" s="465"/>
      <c r="FO19" s="465"/>
      <c r="FP19" s="465"/>
      <c r="FQ19" s="465"/>
      <c r="FR19" s="465"/>
      <c r="FS19" s="465"/>
      <c r="FT19" s="465"/>
      <c r="FU19" s="465"/>
      <c r="FV19" s="465"/>
      <c r="FW19" s="465"/>
      <c r="FX19" s="465"/>
      <c r="FY19" s="465"/>
      <c r="FZ19" s="465"/>
      <c r="GA19" s="465"/>
      <c r="GB19" s="465"/>
      <c r="GC19" s="465"/>
      <c r="GD19" s="465"/>
      <c r="GE19" s="465"/>
      <c r="GF19" s="465"/>
      <c r="GG19" s="465"/>
      <c r="GH19" s="465"/>
      <c r="GI19" s="465"/>
      <c r="GJ19" s="465"/>
      <c r="GK19" s="465"/>
      <c r="GL19" s="465"/>
      <c r="GM19" s="465"/>
      <c r="GN19" s="465"/>
      <c r="GO19" s="465"/>
      <c r="GP19" s="465"/>
      <c r="GQ19" s="465"/>
      <c r="GR19" s="465"/>
      <c r="GS19" s="465"/>
      <c r="GT19" s="465"/>
      <c r="GU19" s="465"/>
      <c r="GV19" s="465"/>
      <c r="GW19" s="465"/>
      <c r="GX19" s="465"/>
      <c r="GY19" s="465"/>
      <c r="GZ19" s="465"/>
      <c r="HA19" s="465"/>
      <c r="HB19" s="465"/>
      <c r="HC19" s="465"/>
      <c r="HD19" s="465"/>
      <c r="HE19" s="465"/>
      <c r="HF19" s="465"/>
      <c r="HG19" s="465"/>
      <c r="HH19" s="465"/>
      <c r="HI19" s="465"/>
      <c r="HJ19" s="465"/>
      <c r="HK19" s="465"/>
      <c r="HL19" s="465"/>
      <c r="HM19" s="465"/>
      <c r="HN19" s="465"/>
      <c r="HO19" s="465"/>
      <c r="HP19" s="465"/>
      <c r="HQ19" s="465"/>
      <c r="HR19" s="465"/>
      <c r="HS19" s="465"/>
      <c r="HT19" s="465"/>
      <c r="HU19" s="465"/>
      <c r="HV19" s="465"/>
      <c r="HW19" s="465"/>
      <c r="HX19" s="465"/>
      <c r="HY19" s="465"/>
      <c r="HZ19" s="465"/>
      <c r="IA19" s="465"/>
      <c r="IB19" s="465"/>
      <c r="IC19" s="465"/>
      <c r="ID19" s="465"/>
      <c r="IE19" s="465"/>
      <c r="IF19" s="465"/>
      <c r="IG19" s="465"/>
      <c r="IH19" s="465"/>
      <c r="II19" s="465"/>
      <c r="IJ19" s="465"/>
      <c r="IK19" s="465"/>
      <c r="IL19" s="465"/>
      <c r="IM19" s="465"/>
      <c r="IN19" s="465"/>
      <c r="IO19" s="465"/>
      <c r="IP19" s="465"/>
      <c r="IQ19" s="465"/>
      <c r="IR19" s="465"/>
      <c r="IS19" s="465"/>
      <c r="IT19" s="465"/>
      <c r="IU19" s="465"/>
    </row>
    <row r="20" spans="1:255" ht="32.25" customHeight="1">
      <c r="A20" s="733"/>
      <c r="B20" s="504">
        <v>7701</v>
      </c>
      <c r="C20" s="505" t="s">
        <v>168</v>
      </c>
      <c r="D20" s="505" t="s">
        <v>199</v>
      </c>
      <c r="E20" s="504">
        <v>1940</v>
      </c>
      <c r="F20" s="505" t="s">
        <v>421</v>
      </c>
      <c r="G20" s="505" t="s">
        <v>422</v>
      </c>
      <c r="H20" s="734"/>
      <c r="I20" s="734"/>
      <c r="J20" s="734"/>
      <c r="K20" s="736"/>
      <c r="L20" s="716"/>
      <c r="M20" s="463"/>
      <c r="N20" s="464"/>
      <c r="O20" s="464"/>
      <c r="P20" s="465"/>
      <c r="Q20" s="465"/>
      <c r="R20" s="465"/>
      <c r="S20" s="465"/>
      <c r="T20" s="465"/>
      <c r="U20" s="465"/>
      <c r="V20" s="465"/>
      <c r="W20" s="465"/>
      <c r="X20" s="465"/>
      <c r="Y20" s="465"/>
      <c r="Z20" s="465"/>
      <c r="AA20" s="465"/>
      <c r="AB20" s="465"/>
      <c r="AC20" s="465"/>
      <c r="AD20" s="465"/>
      <c r="AE20" s="465"/>
      <c r="AF20" s="465"/>
      <c r="AG20" s="465"/>
      <c r="AH20" s="465"/>
      <c r="AI20" s="465"/>
      <c r="AJ20" s="465"/>
      <c r="AK20" s="465"/>
      <c r="AL20" s="465"/>
      <c r="AM20" s="465"/>
      <c r="AN20" s="465"/>
      <c r="AO20" s="465"/>
      <c r="AP20" s="465"/>
      <c r="AQ20" s="465"/>
      <c r="AR20" s="465"/>
      <c r="AS20" s="465"/>
      <c r="AT20" s="465"/>
      <c r="AU20" s="465"/>
      <c r="AV20" s="465"/>
      <c r="AW20" s="465"/>
      <c r="AX20" s="465"/>
      <c r="AY20" s="465"/>
      <c r="AZ20" s="465"/>
      <c r="BA20" s="465"/>
      <c r="BB20" s="465"/>
      <c r="BC20" s="465"/>
      <c r="BD20" s="465"/>
      <c r="BE20" s="465"/>
      <c r="BF20" s="465"/>
      <c r="BG20" s="465"/>
      <c r="BH20" s="465"/>
      <c r="BI20" s="465"/>
      <c r="BJ20" s="465"/>
      <c r="BK20" s="465"/>
      <c r="BL20" s="465"/>
      <c r="BM20" s="465"/>
      <c r="BN20" s="465"/>
      <c r="BO20" s="465"/>
      <c r="BP20" s="465"/>
      <c r="BQ20" s="465"/>
      <c r="BR20" s="465"/>
      <c r="BS20" s="465"/>
      <c r="BT20" s="465"/>
      <c r="BU20" s="465"/>
      <c r="BV20" s="465"/>
      <c r="BW20" s="465"/>
      <c r="BX20" s="465"/>
      <c r="BY20" s="465"/>
      <c r="BZ20" s="465"/>
      <c r="CA20" s="465"/>
      <c r="CB20" s="465"/>
      <c r="CC20" s="465"/>
      <c r="CD20" s="465"/>
      <c r="CE20" s="465"/>
      <c r="CF20" s="465"/>
      <c r="CG20" s="465"/>
      <c r="CH20" s="465"/>
      <c r="CI20" s="465"/>
      <c r="CJ20" s="465"/>
      <c r="CK20" s="465"/>
      <c r="CL20" s="465"/>
      <c r="CM20" s="465"/>
      <c r="CN20" s="465"/>
      <c r="CO20" s="465"/>
      <c r="CP20" s="465"/>
      <c r="CQ20" s="465"/>
      <c r="CR20" s="465"/>
      <c r="CS20" s="465"/>
      <c r="CT20" s="465"/>
      <c r="CU20" s="465"/>
      <c r="CV20" s="465"/>
      <c r="CW20" s="465"/>
      <c r="CX20" s="465"/>
      <c r="CY20" s="465"/>
      <c r="CZ20" s="465"/>
      <c r="DA20" s="465"/>
      <c r="DB20" s="465"/>
      <c r="DC20" s="465"/>
      <c r="DD20" s="465"/>
      <c r="DE20" s="465"/>
      <c r="DF20" s="465"/>
      <c r="DG20" s="465"/>
      <c r="DH20" s="465"/>
      <c r="DI20" s="465"/>
      <c r="DJ20" s="465"/>
      <c r="DK20" s="465"/>
      <c r="DL20" s="465"/>
      <c r="DM20" s="465"/>
      <c r="DN20" s="465"/>
      <c r="DO20" s="465"/>
      <c r="DP20" s="465"/>
      <c r="DQ20" s="465"/>
      <c r="DR20" s="465"/>
      <c r="DS20" s="465"/>
      <c r="DT20" s="465"/>
      <c r="DU20" s="465"/>
      <c r="DV20" s="465"/>
      <c r="DW20" s="465"/>
      <c r="DX20" s="465"/>
      <c r="DY20" s="465"/>
      <c r="DZ20" s="465"/>
      <c r="EA20" s="465"/>
      <c r="EB20" s="465"/>
      <c r="EC20" s="465"/>
      <c r="ED20" s="465"/>
      <c r="EE20" s="465"/>
      <c r="EF20" s="465"/>
      <c r="EG20" s="465"/>
      <c r="EH20" s="465"/>
      <c r="EI20" s="465"/>
      <c r="EJ20" s="465"/>
      <c r="EK20" s="465"/>
      <c r="EL20" s="465"/>
      <c r="EM20" s="465"/>
      <c r="EN20" s="465"/>
      <c r="EO20" s="465"/>
      <c r="EP20" s="465"/>
      <c r="EQ20" s="465"/>
      <c r="ER20" s="465"/>
      <c r="ES20" s="465"/>
      <c r="ET20" s="465"/>
      <c r="EU20" s="465"/>
      <c r="EV20" s="465"/>
      <c r="EW20" s="465"/>
      <c r="EX20" s="465"/>
      <c r="EY20" s="465"/>
      <c r="EZ20" s="465"/>
      <c r="FA20" s="465"/>
      <c r="FB20" s="465"/>
      <c r="FC20" s="465"/>
      <c r="FD20" s="465"/>
      <c r="FE20" s="465"/>
      <c r="FF20" s="465"/>
      <c r="FG20" s="465"/>
      <c r="FH20" s="465"/>
      <c r="FI20" s="465"/>
      <c r="FJ20" s="465"/>
      <c r="FK20" s="465"/>
      <c r="FL20" s="465"/>
      <c r="FM20" s="465"/>
      <c r="FN20" s="465"/>
      <c r="FO20" s="465"/>
      <c r="FP20" s="465"/>
      <c r="FQ20" s="465"/>
      <c r="FR20" s="465"/>
      <c r="FS20" s="465"/>
      <c r="FT20" s="465"/>
      <c r="FU20" s="465"/>
      <c r="FV20" s="465"/>
      <c r="FW20" s="465"/>
      <c r="FX20" s="465"/>
      <c r="FY20" s="465"/>
      <c r="FZ20" s="465"/>
      <c r="GA20" s="465"/>
      <c r="GB20" s="465"/>
      <c r="GC20" s="465"/>
      <c r="GD20" s="465"/>
      <c r="GE20" s="465"/>
      <c r="GF20" s="465"/>
      <c r="GG20" s="465"/>
      <c r="GH20" s="465"/>
      <c r="GI20" s="465"/>
      <c r="GJ20" s="465"/>
      <c r="GK20" s="465"/>
      <c r="GL20" s="465"/>
      <c r="GM20" s="465"/>
      <c r="GN20" s="465"/>
      <c r="GO20" s="465"/>
      <c r="GP20" s="465"/>
      <c r="GQ20" s="465"/>
      <c r="GR20" s="465"/>
      <c r="GS20" s="465"/>
      <c r="GT20" s="465"/>
      <c r="GU20" s="465"/>
      <c r="GV20" s="465"/>
      <c r="GW20" s="465"/>
      <c r="GX20" s="465"/>
      <c r="GY20" s="465"/>
      <c r="GZ20" s="465"/>
      <c r="HA20" s="465"/>
      <c r="HB20" s="465"/>
      <c r="HC20" s="465"/>
      <c r="HD20" s="465"/>
      <c r="HE20" s="465"/>
      <c r="HF20" s="465"/>
      <c r="HG20" s="465"/>
      <c r="HH20" s="465"/>
      <c r="HI20" s="465"/>
      <c r="HJ20" s="465"/>
      <c r="HK20" s="465"/>
      <c r="HL20" s="465"/>
      <c r="HM20" s="465"/>
      <c r="HN20" s="465"/>
      <c r="HO20" s="465"/>
      <c r="HP20" s="465"/>
      <c r="HQ20" s="465"/>
      <c r="HR20" s="465"/>
      <c r="HS20" s="465"/>
      <c r="HT20" s="465"/>
      <c r="HU20" s="465"/>
      <c r="HV20" s="465"/>
      <c r="HW20" s="465"/>
      <c r="HX20" s="465"/>
      <c r="HY20" s="465"/>
      <c r="HZ20" s="465"/>
      <c r="IA20" s="465"/>
      <c r="IB20" s="465"/>
      <c r="IC20" s="465"/>
      <c r="ID20" s="465"/>
      <c r="IE20" s="465"/>
      <c r="IF20" s="465"/>
      <c r="IG20" s="465"/>
      <c r="IH20" s="465"/>
      <c r="II20" s="465"/>
      <c r="IJ20" s="465"/>
      <c r="IK20" s="465"/>
      <c r="IL20" s="465"/>
      <c r="IM20" s="465"/>
      <c r="IN20" s="465"/>
      <c r="IO20" s="465"/>
      <c r="IP20" s="465"/>
      <c r="IQ20" s="465"/>
      <c r="IR20" s="465"/>
      <c r="IS20" s="465"/>
      <c r="IT20" s="465"/>
      <c r="IU20" s="465"/>
    </row>
    <row r="21" spans="1:255" ht="32.25" customHeight="1">
      <c r="A21" s="733">
        <v>9</v>
      </c>
      <c r="B21" s="504"/>
      <c r="C21" s="505"/>
      <c r="D21" s="505"/>
      <c r="E21" s="504"/>
      <c r="F21" s="505"/>
      <c r="G21" s="505"/>
      <c r="H21" s="734"/>
      <c r="I21" s="734"/>
      <c r="J21" s="734"/>
      <c r="K21" s="735"/>
      <c r="L21" s="716"/>
      <c r="M21" s="463"/>
      <c r="N21" s="464"/>
      <c r="O21" s="464"/>
      <c r="P21" s="465"/>
      <c r="Q21" s="465"/>
      <c r="R21" s="465"/>
      <c r="S21" s="465"/>
      <c r="T21" s="465"/>
      <c r="U21" s="465"/>
      <c r="V21" s="465"/>
      <c r="W21" s="465"/>
      <c r="X21" s="465"/>
      <c r="Y21" s="465"/>
      <c r="Z21" s="465"/>
      <c r="AA21" s="465"/>
      <c r="AB21" s="465"/>
      <c r="AC21" s="465"/>
      <c r="AD21" s="465"/>
      <c r="AE21" s="465"/>
      <c r="AF21" s="465"/>
      <c r="AG21" s="465"/>
      <c r="AH21" s="465"/>
      <c r="AI21" s="465"/>
      <c r="AJ21" s="465"/>
      <c r="AK21" s="465"/>
      <c r="AL21" s="465"/>
      <c r="AM21" s="465"/>
      <c r="AN21" s="465"/>
      <c r="AO21" s="465"/>
      <c r="AP21" s="465"/>
      <c r="AQ21" s="465"/>
      <c r="AR21" s="465"/>
      <c r="AS21" s="465"/>
      <c r="AT21" s="465"/>
      <c r="AU21" s="465"/>
      <c r="AV21" s="465"/>
      <c r="AW21" s="465"/>
      <c r="AX21" s="465"/>
      <c r="AY21" s="465"/>
      <c r="AZ21" s="465"/>
      <c r="BA21" s="465"/>
      <c r="BB21" s="465"/>
      <c r="BC21" s="465"/>
      <c r="BD21" s="465"/>
      <c r="BE21" s="465"/>
      <c r="BF21" s="465"/>
      <c r="BG21" s="465"/>
      <c r="BH21" s="465"/>
      <c r="BI21" s="465"/>
      <c r="BJ21" s="465"/>
      <c r="BK21" s="465"/>
      <c r="BL21" s="465"/>
      <c r="BM21" s="465"/>
      <c r="BN21" s="465"/>
      <c r="BO21" s="465"/>
      <c r="BP21" s="465"/>
      <c r="BQ21" s="465"/>
      <c r="BR21" s="465"/>
      <c r="BS21" s="465"/>
      <c r="BT21" s="465"/>
      <c r="BU21" s="465"/>
      <c r="BV21" s="465"/>
      <c r="BW21" s="465"/>
      <c r="BX21" s="465"/>
      <c r="BY21" s="465"/>
      <c r="BZ21" s="465"/>
      <c r="CA21" s="465"/>
      <c r="CB21" s="465"/>
      <c r="CC21" s="465"/>
      <c r="CD21" s="465"/>
      <c r="CE21" s="465"/>
      <c r="CF21" s="465"/>
      <c r="CG21" s="465"/>
      <c r="CH21" s="465"/>
      <c r="CI21" s="465"/>
      <c r="CJ21" s="465"/>
      <c r="CK21" s="465"/>
      <c r="CL21" s="465"/>
      <c r="CM21" s="465"/>
      <c r="CN21" s="465"/>
      <c r="CO21" s="465"/>
      <c r="CP21" s="465"/>
      <c r="CQ21" s="465"/>
      <c r="CR21" s="465"/>
      <c r="CS21" s="465"/>
      <c r="CT21" s="465"/>
      <c r="CU21" s="465"/>
      <c r="CV21" s="465"/>
      <c r="CW21" s="465"/>
      <c r="CX21" s="465"/>
      <c r="CY21" s="465"/>
      <c r="CZ21" s="465"/>
      <c r="DA21" s="465"/>
      <c r="DB21" s="465"/>
      <c r="DC21" s="465"/>
      <c r="DD21" s="465"/>
      <c r="DE21" s="465"/>
      <c r="DF21" s="465"/>
      <c r="DG21" s="465"/>
      <c r="DH21" s="465"/>
      <c r="DI21" s="465"/>
      <c r="DJ21" s="465"/>
      <c r="DK21" s="465"/>
      <c r="DL21" s="465"/>
      <c r="DM21" s="465"/>
      <c r="DN21" s="465"/>
      <c r="DO21" s="465"/>
      <c r="DP21" s="465"/>
      <c r="DQ21" s="465"/>
      <c r="DR21" s="465"/>
      <c r="DS21" s="465"/>
      <c r="DT21" s="465"/>
      <c r="DU21" s="465"/>
      <c r="DV21" s="465"/>
      <c r="DW21" s="465"/>
      <c r="DX21" s="465"/>
      <c r="DY21" s="465"/>
      <c r="DZ21" s="465"/>
      <c r="EA21" s="465"/>
      <c r="EB21" s="465"/>
      <c r="EC21" s="465"/>
      <c r="ED21" s="465"/>
      <c r="EE21" s="465"/>
      <c r="EF21" s="465"/>
      <c r="EG21" s="465"/>
      <c r="EH21" s="465"/>
      <c r="EI21" s="465"/>
      <c r="EJ21" s="465"/>
      <c r="EK21" s="465"/>
      <c r="EL21" s="465"/>
      <c r="EM21" s="465"/>
      <c r="EN21" s="465"/>
      <c r="EO21" s="465"/>
      <c r="EP21" s="465"/>
      <c r="EQ21" s="465"/>
      <c r="ER21" s="465"/>
      <c r="ES21" s="465"/>
      <c r="ET21" s="465"/>
      <c r="EU21" s="465"/>
      <c r="EV21" s="465"/>
      <c r="EW21" s="465"/>
      <c r="EX21" s="465"/>
      <c r="EY21" s="465"/>
      <c r="EZ21" s="465"/>
      <c r="FA21" s="465"/>
      <c r="FB21" s="465"/>
      <c r="FC21" s="465"/>
      <c r="FD21" s="465"/>
      <c r="FE21" s="465"/>
      <c r="FF21" s="465"/>
      <c r="FG21" s="465"/>
      <c r="FH21" s="465"/>
      <c r="FI21" s="465"/>
      <c r="FJ21" s="465"/>
      <c r="FK21" s="465"/>
      <c r="FL21" s="465"/>
      <c r="FM21" s="465"/>
      <c r="FN21" s="465"/>
      <c r="FO21" s="465"/>
      <c r="FP21" s="465"/>
      <c r="FQ21" s="465"/>
      <c r="FR21" s="465"/>
      <c r="FS21" s="465"/>
      <c r="FT21" s="465"/>
      <c r="FU21" s="465"/>
      <c r="FV21" s="465"/>
      <c r="FW21" s="465"/>
      <c r="FX21" s="465"/>
      <c r="FY21" s="465"/>
      <c r="FZ21" s="465"/>
      <c r="GA21" s="465"/>
      <c r="GB21" s="465"/>
      <c r="GC21" s="465"/>
      <c r="GD21" s="465"/>
      <c r="GE21" s="465"/>
      <c r="GF21" s="465"/>
      <c r="GG21" s="465"/>
      <c r="GH21" s="465"/>
      <c r="GI21" s="465"/>
      <c r="GJ21" s="465"/>
      <c r="GK21" s="465"/>
      <c r="GL21" s="465"/>
      <c r="GM21" s="465"/>
      <c r="GN21" s="465"/>
      <c r="GO21" s="465"/>
      <c r="GP21" s="465"/>
      <c r="GQ21" s="465"/>
      <c r="GR21" s="465"/>
      <c r="GS21" s="465"/>
      <c r="GT21" s="465"/>
      <c r="GU21" s="465"/>
      <c r="GV21" s="465"/>
      <c r="GW21" s="465"/>
      <c r="GX21" s="465"/>
      <c r="GY21" s="465"/>
      <c r="GZ21" s="465"/>
      <c r="HA21" s="465"/>
      <c r="HB21" s="465"/>
      <c r="HC21" s="465"/>
      <c r="HD21" s="465"/>
      <c r="HE21" s="465"/>
      <c r="HF21" s="465"/>
      <c r="HG21" s="465"/>
      <c r="HH21" s="465"/>
      <c r="HI21" s="465"/>
      <c r="HJ21" s="465"/>
      <c r="HK21" s="465"/>
      <c r="HL21" s="465"/>
      <c r="HM21" s="465"/>
      <c r="HN21" s="465"/>
      <c r="HO21" s="465"/>
      <c r="HP21" s="465"/>
      <c r="HQ21" s="465"/>
      <c r="HR21" s="465"/>
      <c r="HS21" s="465"/>
      <c r="HT21" s="465"/>
      <c r="HU21" s="465"/>
      <c r="HV21" s="465"/>
      <c r="HW21" s="465"/>
      <c r="HX21" s="465"/>
      <c r="HY21" s="465"/>
      <c r="HZ21" s="465"/>
      <c r="IA21" s="465"/>
      <c r="IB21" s="465"/>
      <c r="IC21" s="465"/>
      <c r="ID21" s="465"/>
      <c r="IE21" s="465"/>
      <c r="IF21" s="465"/>
      <c r="IG21" s="465"/>
      <c r="IH21" s="465"/>
      <c r="II21" s="465"/>
      <c r="IJ21" s="465"/>
      <c r="IK21" s="465"/>
      <c r="IL21" s="465"/>
      <c r="IM21" s="465"/>
      <c r="IN21" s="465"/>
      <c r="IO21" s="465"/>
      <c r="IP21" s="465"/>
      <c r="IQ21" s="465"/>
      <c r="IR21" s="465"/>
      <c r="IS21" s="465"/>
      <c r="IT21" s="465"/>
      <c r="IU21" s="465"/>
    </row>
    <row r="22" spans="1:255" ht="32.25" customHeight="1">
      <c r="A22" s="733"/>
      <c r="B22" s="504"/>
      <c r="C22" s="505"/>
      <c r="D22" s="505"/>
      <c r="E22" s="504"/>
      <c r="F22" s="505"/>
      <c r="G22" s="505"/>
      <c r="H22" s="734"/>
      <c r="I22" s="734"/>
      <c r="J22" s="734"/>
      <c r="K22" s="736"/>
      <c r="L22" s="716"/>
      <c r="M22" s="463"/>
      <c r="N22" s="464"/>
      <c r="O22" s="464"/>
      <c r="P22" s="465"/>
      <c r="Q22" s="465"/>
      <c r="R22" s="465"/>
      <c r="S22" s="465"/>
      <c r="T22" s="465"/>
      <c r="U22" s="465"/>
      <c r="V22" s="465"/>
      <c r="W22" s="465"/>
      <c r="X22" s="465"/>
      <c r="Y22" s="465"/>
      <c r="Z22" s="465"/>
      <c r="AA22" s="465"/>
      <c r="AB22" s="465"/>
      <c r="AC22" s="465"/>
      <c r="AD22" s="465"/>
      <c r="AE22" s="465"/>
      <c r="AF22" s="465"/>
      <c r="AG22" s="465"/>
      <c r="AH22" s="465"/>
      <c r="AI22" s="465"/>
      <c r="AJ22" s="465"/>
      <c r="AK22" s="465"/>
      <c r="AL22" s="465"/>
      <c r="AM22" s="465"/>
      <c r="AN22" s="465"/>
      <c r="AO22" s="465"/>
      <c r="AP22" s="465"/>
      <c r="AQ22" s="465"/>
      <c r="AR22" s="465"/>
      <c r="AS22" s="465"/>
      <c r="AT22" s="465"/>
      <c r="AU22" s="465"/>
      <c r="AV22" s="465"/>
      <c r="AW22" s="465"/>
      <c r="AX22" s="465"/>
      <c r="AY22" s="465"/>
      <c r="AZ22" s="465"/>
      <c r="BA22" s="465"/>
      <c r="BB22" s="465"/>
      <c r="BC22" s="465"/>
      <c r="BD22" s="465"/>
      <c r="BE22" s="465"/>
      <c r="BF22" s="465"/>
      <c r="BG22" s="465"/>
      <c r="BH22" s="465"/>
      <c r="BI22" s="465"/>
      <c r="BJ22" s="465"/>
      <c r="BK22" s="465"/>
      <c r="BL22" s="465"/>
      <c r="BM22" s="465"/>
      <c r="BN22" s="465"/>
      <c r="BO22" s="465"/>
      <c r="BP22" s="465"/>
      <c r="BQ22" s="465"/>
      <c r="BR22" s="465"/>
      <c r="BS22" s="465"/>
      <c r="BT22" s="465"/>
      <c r="BU22" s="465"/>
      <c r="BV22" s="465"/>
      <c r="BW22" s="465"/>
      <c r="BX22" s="465"/>
      <c r="BY22" s="465"/>
      <c r="BZ22" s="465"/>
      <c r="CA22" s="465"/>
      <c r="CB22" s="465"/>
      <c r="CC22" s="465"/>
      <c r="CD22" s="465"/>
      <c r="CE22" s="465"/>
      <c r="CF22" s="465"/>
      <c r="CG22" s="465"/>
      <c r="CH22" s="465"/>
      <c r="CI22" s="465"/>
      <c r="CJ22" s="465"/>
      <c r="CK22" s="465"/>
      <c r="CL22" s="465"/>
      <c r="CM22" s="465"/>
      <c r="CN22" s="465"/>
      <c r="CO22" s="465"/>
      <c r="CP22" s="465"/>
      <c r="CQ22" s="465"/>
      <c r="CR22" s="465"/>
      <c r="CS22" s="465"/>
      <c r="CT22" s="465"/>
      <c r="CU22" s="465"/>
      <c r="CV22" s="465"/>
      <c r="CW22" s="465"/>
      <c r="CX22" s="465"/>
      <c r="CY22" s="465"/>
      <c r="CZ22" s="465"/>
      <c r="DA22" s="465"/>
      <c r="DB22" s="465"/>
      <c r="DC22" s="465"/>
      <c r="DD22" s="465"/>
      <c r="DE22" s="465"/>
      <c r="DF22" s="465"/>
      <c r="DG22" s="465"/>
      <c r="DH22" s="465"/>
      <c r="DI22" s="465"/>
      <c r="DJ22" s="465"/>
      <c r="DK22" s="465"/>
      <c r="DL22" s="465"/>
      <c r="DM22" s="465"/>
      <c r="DN22" s="465"/>
      <c r="DO22" s="465"/>
      <c r="DP22" s="465"/>
      <c r="DQ22" s="465"/>
      <c r="DR22" s="465"/>
      <c r="DS22" s="465"/>
      <c r="DT22" s="465"/>
      <c r="DU22" s="465"/>
      <c r="DV22" s="465"/>
      <c r="DW22" s="465"/>
      <c r="DX22" s="465"/>
      <c r="DY22" s="465"/>
      <c r="DZ22" s="465"/>
      <c r="EA22" s="465"/>
      <c r="EB22" s="465"/>
      <c r="EC22" s="465"/>
      <c r="ED22" s="465"/>
      <c r="EE22" s="465"/>
      <c r="EF22" s="465"/>
      <c r="EG22" s="465"/>
      <c r="EH22" s="465"/>
      <c r="EI22" s="465"/>
      <c r="EJ22" s="465"/>
      <c r="EK22" s="465"/>
      <c r="EL22" s="465"/>
      <c r="EM22" s="465"/>
      <c r="EN22" s="465"/>
      <c r="EO22" s="465"/>
      <c r="EP22" s="465"/>
      <c r="EQ22" s="465"/>
      <c r="ER22" s="465"/>
      <c r="ES22" s="465"/>
      <c r="ET22" s="465"/>
      <c r="EU22" s="465"/>
      <c r="EV22" s="465"/>
      <c r="EW22" s="465"/>
      <c r="EX22" s="465"/>
      <c r="EY22" s="465"/>
      <c r="EZ22" s="465"/>
      <c r="FA22" s="465"/>
      <c r="FB22" s="465"/>
      <c r="FC22" s="465"/>
      <c r="FD22" s="465"/>
      <c r="FE22" s="465"/>
      <c r="FF22" s="465"/>
      <c r="FG22" s="465"/>
      <c r="FH22" s="465"/>
      <c r="FI22" s="465"/>
      <c r="FJ22" s="465"/>
      <c r="FK22" s="465"/>
      <c r="FL22" s="465"/>
      <c r="FM22" s="465"/>
      <c r="FN22" s="465"/>
      <c r="FO22" s="465"/>
      <c r="FP22" s="465"/>
      <c r="FQ22" s="465"/>
      <c r="FR22" s="465"/>
      <c r="FS22" s="465"/>
      <c r="FT22" s="465"/>
      <c r="FU22" s="465"/>
      <c r="FV22" s="465"/>
      <c r="FW22" s="465"/>
      <c r="FX22" s="465"/>
      <c r="FY22" s="465"/>
      <c r="FZ22" s="465"/>
      <c r="GA22" s="465"/>
      <c r="GB22" s="465"/>
      <c r="GC22" s="465"/>
      <c r="GD22" s="465"/>
      <c r="GE22" s="465"/>
      <c r="GF22" s="465"/>
      <c r="GG22" s="465"/>
      <c r="GH22" s="465"/>
      <c r="GI22" s="465"/>
      <c r="GJ22" s="465"/>
      <c r="GK22" s="465"/>
      <c r="GL22" s="465"/>
      <c r="GM22" s="465"/>
      <c r="GN22" s="465"/>
      <c r="GO22" s="465"/>
      <c r="GP22" s="465"/>
      <c r="GQ22" s="465"/>
      <c r="GR22" s="465"/>
      <c r="GS22" s="465"/>
      <c r="GT22" s="465"/>
      <c r="GU22" s="465"/>
      <c r="GV22" s="465"/>
      <c r="GW22" s="465"/>
      <c r="GX22" s="465"/>
      <c r="GY22" s="465"/>
      <c r="GZ22" s="465"/>
      <c r="HA22" s="465"/>
      <c r="HB22" s="465"/>
      <c r="HC22" s="465"/>
      <c r="HD22" s="465"/>
      <c r="HE22" s="465"/>
      <c r="HF22" s="465"/>
      <c r="HG22" s="465"/>
      <c r="HH22" s="465"/>
      <c r="HI22" s="465"/>
      <c r="HJ22" s="465"/>
      <c r="HK22" s="465"/>
      <c r="HL22" s="465"/>
      <c r="HM22" s="465"/>
      <c r="HN22" s="465"/>
      <c r="HO22" s="465"/>
      <c r="HP22" s="465"/>
      <c r="HQ22" s="465"/>
      <c r="HR22" s="465"/>
      <c r="HS22" s="465"/>
      <c r="HT22" s="465"/>
      <c r="HU22" s="465"/>
      <c r="HV22" s="465"/>
      <c r="HW22" s="465"/>
      <c r="HX22" s="465"/>
      <c r="HY22" s="465"/>
      <c r="HZ22" s="465"/>
      <c r="IA22" s="465"/>
      <c r="IB22" s="465"/>
      <c r="IC22" s="465"/>
      <c r="ID22" s="465"/>
      <c r="IE22" s="465"/>
      <c r="IF22" s="465"/>
      <c r="IG22" s="465"/>
      <c r="IH22" s="465"/>
      <c r="II22" s="465"/>
      <c r="IJ22" s="465"/>
      <c r="IK22" s="465"/>
      <c r="IL22" s="465"/>
      <c r="IM22" s="465"/>
      <c r="IN22" s="465"/>
      <c r="IO22" s="465"/>
      <c r="IP22" s="465"/>
      <c r="IQ22" s="465"/>
      <c r="IR22" s="465"/>
      <c r="IS22" s="465"/>
      <c r="IT22" s="465"/>
      <c r="IU22" s="465"/>
    </row>
    <row r="23" spans="1:255" s="494" customFormat="1" ht="36.75" customHeight="1">
      <c r="A23" s="728" t="s">
        <v>107</v>
      </c>
      <c r="B23" s="728"/>
      <c r="C23" s="728"/>
      <c r="D23" s="729" t="s">
        <v>108</v>
      </c>
      <c r="E23" s="729"/>
      <c r="F23" s="508"/>
      <c r="G23" s="509"/>
      <c r="H23" s="729" t="s">
        <v>108</v>
      </c>
      <c r="I23" s="729"/>
      <c r="J23" s="729"/>
      <c r="K23" s="509"/>
      <c r="L23" s="716"/>
      <c r="M23" s="491"/>
      <c r="N23" s="492"/>
      <c r="O23" s="492"/>
      <c r="P23" s="493"/>
      <c r="Q23" s="493"/>
      <c r="R23" s="493"/>
      <c r="S23" s="493"/>
      <c r="T23" s="493"/>
      <c r="U23" s="493"/>
      <c r="V23" s="493"/>
      <c r="W23" s="493"/>
      <c r="X23" s="493"/>
      <c r="Y23" s="493"/>
      <c r="Z23" s="493"/>
      <c r="AA23" s="493"/>
      <c r="AB23" s="493"/>
      <c r="AC23" s="493"/>
      <c r="AD23" s="493"/>
      <c r="AE23" s="493"/>
      <c r="AF23" s="493"/>
      <c r="AG23" s="493"/>
      <c r="AH23" s="493"/>
      <c r="AI23" s="493"/>
      <c r="AJ23" s="493"/>
      <c r="AK23" s="493"/>
      <c r="AL23" s="493"/>
      <c r="AM23" s="493"/>
      <c r="AN23" s="493"/>
      <c r="AO23" s="493"/>
      <c r="AP23" s="493"/>
      <c r="AQ23" s="493"/>
      <c r="AR23" s="493"/>
      <c r="AS23" s="493"/>
      <c r="AT23" s="493"/>
      <c r="AU23" s="493"/>
      <c r="AV23" s="493"/>
      <c r="AW23" s="493"/>
      <c r="AX23" s="493"/>
      <c r="AY23" s="493"/>
      <c r="AZ23" s="493"/>
      <c r="BA23" s="493"/>
      <c r="BB23" s="493"/>
      <c r="BC23" s="493"/>
      <c r="BD23" s="493"/>
      <c r="BE23" s="493"/>
      <c r="BF23" s="493"/>
      <c r="BG23" s="493"/>
      <c r="BH23" s="493"/>
      <c r="BI23" s="493"/>
      <c r="BJ23" s="493"/>
      <c r="BK23" s="493"/>
      <c r="BL23" s="493"/>
      <c r="BM23" s="493"/>
      <c r="BN23" s="493"/>
      <c r="BO23" s="493"/>
      <c r="BP23" s="493"/>
      <c r="BQ23" s="493"/>
      <c r="BR23" s="493"/>
      <c r="BS23" s="493"/>
      <c r="BT23" s="493"/>
      <c r="BU23" s="493"/>
      <c r="BV23" s="493"/>
      <c r="BW23" s="493"/>
      <c r="BX23" s="493"/>
      <c r="BY23" s="493"/>
      <c r="BZ23" s="493"/>
      <c r="CA23" s="493"/>
      <c r="CB23" s="493"/>
      <c r="CC23" s="493"/>
      <c r="CD23" s="493"/>
      <c r="CE23" s="493"/>
      <c r="CF23" s="493"/>
      <c r="CG23" s="493"/>
      <c r="CH23" s="493"/>
      <c r="CI23" s="493"/>
      <c r="CJ23" s="493"/>
      <c r="CK23" s="493"/>
      <c r="CL23" s="493"/>
      <c r="CM23" s="493"/>
      <c r="CN23" s="493"/>
      <c r="CO23" s="493"/>
      <c r="CP23" s="493"/>
      <c r="CQ23" s="493"/>
      <c r="CR23" s="493"/>
      <c r="CS23" s="493"/>
      <c r="CT23" s="493"/>
      <c r="CU23" s="493"/>
      <c r="CV23" s="493"/>
      <c r="CW23" s="493"/>
      <c r="CX23" s="493"/>
      <c r="CY23" s="493"/>
      <c r="CZ23" s="493"/>
      <c r="DA23" s="493"/>
      <c r="DB23" s="493"/>
      <c r="DC23" s="493"/>
      <c r="DD23" s="493"/>
      <c r="DE23" s="493"/>
      <c r="DF23" s="493"/>
      <c r="DG23" s="493"/>
      <c r="DH23" s="493"/>
      <c r="DI23" s="493"/>
      <c r="DJ23" s="493"/>
      <c r="DK23" s="493"/>
      <c r="DL23" s="493"/>
      <c r="DM23" s="493"/>
      <c r="DN23" s="493"/>
      <c r="DO23" s="493"/>
      <c r="DP23" s="493"/>
      <c r="DQ23" s="493"/>
      <c r="DR23" s="493"/>
      <c r="DS23" s="493"/>
      <c r="DT23" s="493"/>
      <c r="DU23" s="493"/>
      <c r="DV23" s="493"/>
      <c r="DW23" s="493"/>
      <c r="DX23" s="493"/>
      <c r="DY23" s="493"/>
      <c r="DZ23" s="493"/>
      <c r="EA23" s="493"/>
      <c r="EB23" s="493"/>
      <c r="EC23" s="493"/>
      <c r="ED23" s="493"/>
      <c r="EE23" s="493"/>
      <c r="EF23" s="493"/>
      <c r="EG23" s="493"/>
      <c r="EH23" s="493"/>
      <c r="EI23" s="493"/>
      <c r="EJ23" s="493"/>
      <c r="EK23" s="493"/>
      <c r="EL23" s="493"/>
      <c r="EM23" s="493"/>
      <c r="EN23" s="493"/>
      <c r="EO23" s="493"/>
      <c r="EP23" s="493"/>
      <c r="EQ23" s="493"/>
      <c r="ER23" s="493"/>
      <c r="ES23" s="493"/>
      <c r="ET23" s="493"/>
      <c r="EU23" s="493"/>
      <c r="EV23" s="493"/>
      <c r="EW23" s="493"/>
      <c r="EX23" s="493"/>
      <c r="EY23" s="493"/>
      <c r="EZ23" s="493"/>
      <c r="FA23" s="493"/>
      <c r="FB23" s="493"/>
      <c r="FC23" s="493"/>
      <c r="FD23" s="493"/>
      <c r="FE23" s="493"/>
      <c r="FF23" s="493"/>
      <c r="FG23" s="493"/>
      <c r="FH23" s="493"/>
      <c r="FI23" s="493"/>
      <c r="FJ23" s="493"/>
      <c r="FK23" s="493"/>
      <c r="FL23" s="493"/>
      <c r="FM23" s="493"/>
      <c r="FN23" s="493"/>
      <c r="FO23" s="493"/>
      <c r="FP23" s="493"/>
      <c r="FQ23" s="493"/>
      <c r="FR23" s="493"/>
      <c r="FS23" s="493"/>
      <c r="FT23" s="493"/>
      <c r="FU23" s="493"/>
      <c r="FV23" s="493"/>
      <c r="FW23" s="493"/>
      <c r="FX23" s="493"/>
      <c r="FY23" s="493"/>
      <c r="FZ23" s="493"/>
      <c r="GA23" s="493"/>
      <c r="GB23" s="493"/>
      <c r="GC23" s="493"/>
      <c r="GD23" s="493"/>
      <c r="GE23" s="493"/>
      <c r="GF23" s="493"/>
      <c r="GG23" s="493"/>
      <c r="GH23" s="493"/>
      <c r="GI23" s="493"/>
      <c r="GJ23" s="493"/>
      <c r="GK23" s="493"/>
      <c r="GL23" s="493"/>
      <c r="GM23" s="493"/>
      <c r="GN23" s="493"/>
      <c r="GO23" s="493"/>
      <c r="GP23" s="493"/>
      <c r="GQ23" s="493"/>
      <c r="GR23" s="493"/>
      <c r="GS23" s="493"/>
      <c r="GT23" s="493"/>
      <c r="GU23" s="493"/>
      <c r="GV23" s="493"/>
      <c r="GW23" s="493"/>
      <c r="GX23" s="493"/>
      <c r="GY23" s="493"/>
      <c r="GZ23" s="493"/>
      <c r="HA23" s="493"/>
      <c r="HB23" s="493"/>
      <c r="HC23" s="493"/>
      <c r="HD23" s="493"/>
      <c r="HE23" s="493"/>
      <c r="HF23" s="493"/>
      <c r="HG23" s="493"/>
      <c r="HH23" s="493"/>
      <c r="HI23" s="493"/>
      <c r="HJ23" s="493"/>
      <c r="HK23" s="493"/>
      <c r="HL23" s="493"/>
      <c r="HM23" s="493"/>
      <c r="HN23" s="493"/>
      <c r="HO23" s="493"/>
      <c r="HP23" s="493"/>
      <c r="HQ23" s="493"/>
      <c r="HR23" s="493"/>
      <c r="HS23" s="493"/>
      <c r="HT23" s="493"/>
      <c r="HU23" s="493"/>
      <c r="HV23" s="493"/>
      <c r="HW23" s="493"/>
      <c r="HX23" s="493"/>
      <c r="HY23" s="493"/>
      <c r="HZ23" s="493"/>
      <c r="IA23" s="493"/>
      <c r="IB23" s="493"/>
      <c r="IC23" s="493"/>
      <c r="ID23" s="493"/>
      <c r="IE23" s="493"/>
      <c r="IF23" s="493"/>
      <c r="IG23" s="493"/>
      <c r="IH23" s="493"/>
      <c r="II23" s="493"/>
      <c r="IJ23" s="493"/>
      <c r="IK23" s="493"/>
      <c r="IL23" s="493"/>
      <c r="IM23" s="493"/>
      <c r="IN23" s="493"/>
      <c r="IO23" s="493"/>
      <c r="IP23" s="493"/>
      <c r="IQ23" s="493"/>
      <c r="IR23" s="493"/>
      <c r="IS23" s="493"/>
      <c r="IT23" s="493"/>
      <c r="IU23" s="493"/>
    </row>
    <row r="24" spans="1:255" ht="24.75" customHeight="1">
      <c r="A24" s="730"/>
      <c r="B24" s="730"/>
      <c r="C24" s="510"/>
      <c r="D24" s="731"/>
      <c r="E24" s="731"/>
      <c r="F24" s="732"/>
      <c r="G24" s="732"/>
      <c r="H24" s="731"/>
      <c r="I24" s="731"/>
      <c r="J24" s="731"/>
      <c r="K24" s="511"/>
      <c r="L24" s="716"/>
      <c r="M24" s="463"/>
      <c r="N24" s="464"/>
      <c r="O24" s="464"/>
      <c r="P24" s="465"/>
      <c r="Q24" s="465"/>
      <c r="R24" s="465"/>
      <c r="S24" s="465"/>
      <c r="T24" s="465"/>
      <c r="U24" s="465"/>
      <c r="V24" s="465"/>
      <c r="W24" s="465"/>
      <c r="X24" s="465"/>
      <c r="Y24" s="465"/>
      <c r="Z24" s="465"/>
      <c r="AA24" s="465"/>
      <c r="AB24" s="465"/>
      <c r="AC24" s="465"/>
      <c r="AD24" s="465"/>
      <c r="AE24" s="465"/>
      <c r="AF24" s="465"/>
      <c r="AG24" s="465"/>
      <c r="AH24" s="465"/>
      <c r="AI24" s="465"/>
      <c r="AJ24" s="465"/>
      <c r="AK24" s="465"/>
      <c r="AL24" s="465"/>
      <c r="AM24" s="465"/>
      <c r="AN24" s="465"/>
      <c r="AO24" s="465"/>
      <c r="AP24" s="465"/>
      <c r="AQ24" s="465"/>
      <c r="AR24" s="465"/>
      <c r="AS24" s="465"/>
      <c r="AT24" s="465"/>
      <c r="AU24" s="465"/>
      <c r="AV24" s="465"/>
      <c r="AW24" s="465"/>
      <c r="AX24" s="465"/>
      <c r="AY24" s="465"/>
      <c r="AZ24" s="465"/>
      <c r="BA24" s="465"/>
      <c r="BB24" s="465"/>
      <c r="BC24" s="465"/>
      <c r="BD24" s="465"/>
      <c r="BE24" s="465"/>
      <c r="BF24" s="465"/>
      <c r="BG24" s="465"/>
      <c r="BH24" s="465"/>
      <c r="BI24" s="465"/>
      <c r="BJ24" s="465"/>
      <c r="BK24" s="465"/>
      <c r="BL24" s="465"/>
      <c r="BM24" s="465"/>
      <c r="BN24" s="465"/>
      <c r="BO24" s="465"/>
      <c r="BP24" s="465"/>
      <c r="BQ24" s="465"/>
      <c r="BR24" s="465"/>
      <c r="BS24" s="465"/>
      <c r="BT24" s="465"/>
      <c r="BU24" s="465"/>
      <c r="BV24" s="465"/>
      <c r="BW24" s="465"/>
      <c r="BX24" s="465"/>
      <c r="BY24" s="465"/>
      <c r="BZ24" s="465"/>
      <c r="CA24" s="465"/>
      <c r="CB24" s="465"/>
      <c r="CC24" s="465"/>
      <c r="CD24" s="465"/>
      <c r="CE24" s="465"/>
      <c r="CF24" s="465"/>
      <c r="CG24" s="465"/>
      <c r="CH24" s="465"/>
      <c r="CI24" s="465"/>
      <c r="CJ24" s="465"/>
      <c r="CK24" s="465"/>
      <c r="CL24" s="465"/>
      <c r="CM24" s="465"/>
      <c r="CN24" s="465"/>
      <c r="CO24" s="465"/>
      <c r="CP24" s="465"/>
      <c r="CQ24" s="465"/>
      <c r="CR24" s="465"/>
      <c r="CS24" s="465"/>
      <c r="CT24" s="465"/>
      <c r="CU24" s="465"/>
      <c r="CV24" s="465"/>
      <c r="CW24" s="465"/>
      <c r="CX24" s="465"/>
      <c r="CY24" s="465"/>
      <c r="CZ24" s="465"/>
      <c r="DA24" s="465"/>
      <c r="DB24" s="465"/>
      <c r="DC24" s="465"/>
      <c r="DD24" s="465"/>
      <c r="DE24" s="465"/>
      <c r="DF24" s="465"/>
      <c r="DG24" s="465"/>
      <c r="DH24" s="465"/>
      <c r="DI24" s="465"/>
      <c r="DJ24" s="465"/>
      <c r="DK24" s="465"/>
      <c r="DL24" s="465"/>
      <c r="DM24" s="465"/>
      <c r="DN24" s="465"/>
      <c r="DO24" s="465"/>
      <c r="DP24" s="465"/>
      <c r="DQ24" s="465"/>
      <c r="DR24" s="465"/>
      <c r="DS24" s="465"/>
      <c r="DT24" s="465"/>
      <c r="DU24" s="465"/>
      <c r="DV24" s="465"/>
      <c r="DW24" s="465"/>
      <c r="DX24" s="465"/>
      <c r="DY24" s="465"/>
      <c r="DZ24" s="465"/>
      <c r="EA24" s="465"/>
      <c r="EB24" s="465"/>
      <c r="EC24" s="465"/>
      <c r="ED24" s="465"/>
      <c r="EE24" s="465"/>
      <c r="EF24" s="465"/>
      <c r="EG24" s="465"/>
      <c r="EH24" s="465"/>
      <c r="EI24" s="465"/>
      <c r="EJ24" s="465"/>
      <c r="EK24" s="465"/>
      <c r="EL24" s="465"/>
      <c r="EM24" s="465"/>
      <c r="EN24" s="465"/>
      <c r="EO24" s="465"/>
      <c r="EP24" s="465"/>
      <c r="EQ24" s="465"/>
      <c r="ER24" s="465"/>
      <c r="ES24" s="465"/>
      <c r="ET24" s="465"/>
      <c r="EU24" s="465"/>
      <c r="EV24" s="465"/>
      <c r="EW24" s="465"/>
      <c r="EX24" s="465"/>
      <c r="EY24" s="465"/>
      <c r="EZ24" s="465"/>
      <c r="FA24" s="465"/>
      <c r="FB24" s="465"/>
      <c r="FC24" s="465"/>
      <c r="FD24" s="465"/>
      <c r="FE24" s="465"/>
      <c r="FF24" s="465"/>
      <c r="FG24" s="465"/>
      <c r="FH24" s="465"/>
      <c r="FI24" s="465"/>
      <c r="FJ24" s="465"/>
      <c r="FK24" s="465"/>
      <c r="FL24" s="465"/>
      <c r="FM24" s="465"/>
      <c r="FN24" s="465"/>
      <c r="FO24" s="465"/>
      <c r="FP24" s="465"/>
      <c r="FQ24" s="465"/>
      <c r="FR24" s="465"/>
      <c r="FS24" s="465"/>
      <c r="FT24" s="465"/>
      <c r="FU24" s="465"/>
      <c r="FV24" s="465"/>
      <c r="FW24" s="465"/>
      <c r="FX24" s="465"/>
      <c r="FY24" s="465"/>
      <c r="FZ24" s="465"/>
      <c r="GA24" s="465"/>
      <c r="GB24" s="465"/>
      <c r="GC24" s="465"/>
      <c r="GD24" s="465"/>
      <c r="GE24" s="465"/>
      <c r="GF24" s="465"/>
      <c r="GG24" s="465"/>
      <c r="GH24" s="465"/>
      <c r="GI24" s="465"/>
      <c r="GJ24" s="465"/>
      <c r="GK24" s="465"/>
      <c r="GL24" s="465"/>
      <c r="GM24" s="465"/>
      <c r="GN24" s="465"/>
      <c r="GO24" s="465"/>
      <c r="GP24" s="465"/>
      <c r="GQ24" s="465"/>
      <c r="GR24" s="465"/>
      <c r="GS24" s="465"/>
      <c r="GT24" s="465"/>
      <c r="GU24" s="465"/>
      <c r="GV24" s="465"/>
      <c r="GW24" s="465"/>
      <c r="GX24" s="465"/>
      <c r="GY24" s="465"/>
      <c r="GZ24" s="465"/>
      <c r="HA24" s="465"/>
      <c r="HB24" s="465"/>
      <c r="HC24" s="465"/>
      <c r="HD24" s="465"/>
      <c r="HE24" s="465"/>
      <c r="HF24" s="465"/>
      <c r="HG24" s="465"/>
      <c r="HH24" s="465"/>
      <c r="HI24" s="465"/>
      <c r="HJ24" s="465"/>
      <c r="HK24" s="465"/>
      <c r="HL24" s="465"/>
      <c r="HM24" s="465"/>
      <c r="HN24" s="465"/>
      <c r="HO24" s="465"/>
      <c r="HP24" s="465"/>
      <c r="HQ24" s="465"/>
      <c r="HR24" s="465"/>
      <c r="HS24" s="465"/>
      <c r="HT24" s="465"/>
      <c r="HU24" s="465"/>
      <c r="HV24" s="465"/>
      <c r="HW24" s="465"/>
      <c r="HX24" s="465"/>
      <c r="HY24" s="465"/>
      <c r="HZ24" s="465"/>
      <c r="IA24" s="465"/>
      <c r="IB24" s="465"/>
      <c r="IC24" s="465"/>
      <c r="ID24" s="465"/>
      <c r="IE24" s="465"/>
      <c r="IF24" s="465"/>
      <c r="IG24" s="465"/>
      <c r="IH24" s="465"/>
      <c r="II24" s="465"/>
      <c r="IJ24" s="465"/>
      <c r="IK24" s="465"/>
      <c r="IL24" s="465"/>
      <c r="IM24" s="465"/>
      <c r="IN24" s="465"/>
      <c r="IO24" s="465"/>
      <c r="IP24" s="465"/>
      <c r="IQ24" s="465"/>
      <c r="IR24" s="465"/>
      <c r="IS24" s="465"/>
      <c r="IT24" s="465"/>
      <c r="IU24" s="465"/>
    </row>
    <row r="25" spans="1:255" ht="24.75" customHeight="1">
      <c r="A25" s="730"/>
      <c r="B25" s="730"/>
      <c r="C25" s="510"/>
      <c r="D25" s="731"/>
      <c r="E25" s="731"/>
      <c r="F25" s="732"/>
      <c r="G25" s="732"/>
      <c r="H25" s="731"/>
      <c r="I25" s="731"/>
      <c r="J25" s="731"/>
      <c r="K25" s="511"/>
      <c r="L25" s="716"/>
      <c r="M25" s="463"/>
      <c r="N25" s="464"/>
      <c r="O25" s="464"/>
      <c r="P25" s="465"/>
      <c r="Q25" s="465"/>
      <c r="R25" s="465"/>
      <c r="S25" s="465"/>
      <c r="T25" s="465"/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  <c r="AE25" s="465"/>
      <c r="AF25" s="465"/>
      <c r="AG25" s="465"/>
      <c r="AH25" s="465"/>
      <c r="AI25" s="465"/>
      <c r="AJ25" s="465"/>
      <c r="AK25" s="465"/>
      <c r="AL25" s="465"/>
      <c r="AM25" s="465"/>
      <c r="AN25" s="465"/>
      <c r="AO25" s="465"/>
      <c r="AP25" s="465"/>
      <c r="AQ25" s="465"/>
      <c r="AR25" s="465"/>
      <c r="AS25" s="465"/>
      <c r="AT25" s="465"/>
      <c r="AU25" s="465"/>
      <c r="AV25" s="465"/>
      <c r="AW25" s="465"/>
      <c r="AX25" s="465"/>
      <c r="AY25" s="465"/>
      <c r="AZ25" s="465"/>
      <c r="BA25" s="465"/>
      <c r="BB25" s="465"/>
      <c r="BC25" s="465"/>
      <c r="BD25" s="465"/>
      <c r="BE25" s="465"/>
      <c r="BF25" s="465"/>
      <c r="BG25" s="465"/>
      <c r="BH25" s="465"/>
      <c r="BI25" s="465"/>
      <c r="BJ25" s="465"/>
      <c r="BK25" s="465"/>
      <c r="BL25" s="465"/>
      <c r="BM25" s="465"/>
      <c r="BN25" s="465"/>
      <c r="BO25" s="465"/>
      <c r="BP25" s="465"/>
      <c r="BQ25" s="465"/>
      <c r="BR25" s="465"/>
      <c r="BS25" s="465"/>
      <c r="BT25" s="465"/>
      <c r="BU25" s="465"/>
      <c r="BV25" s="465"/>
      <c r="BW25" s="465"/>
      <c r="BX25" s="465"/>
      <c r="BY25" s="465"/>
      <c r="BZ25" s="465"/>
      <c r="CA25" s="465"/>
      <c r="CB25" s="465"/>
      <c r="CC25" s="465"/>
      <c r="CD25" s="465"/>
      <c r="CE25" s="465"/>
      <c r="CF25" s="465"/>
      <c r="CG25" s="465"/>
      <c r="CH25" s="465"/>
      <c r="CI25" s="465"/>
      <c r="CJ25" s="465"/>
      <c r="CK25" s="465"/>
      <c r="CL25" s="465"/>
      <c r="CM25" s="465"/>
      <c r="CN25" s="465"/>
      <c r="CO25" s="465"/>
      <c r="CP25" s="465"/>
      <c r="CQ25" s="465"/>
      <c r="CR25" s="465"/>
      <c r="CS25" s="465"/>
      <c r="CT25" s="465"/>
      <c r="CU25" s="465"/>
      <c r="CV25" s="465"/>
      <c r="CW25" s="465"/>
      <c r="CX25" s="465"/>
      <c r="CY25" s="465"/>
      <c r="CZ25" s="465"/>
      <c r="DA25" s="465"/>
      <c r="DB25" s="465"/>
      <c r="DC25" s="465"/>
      <c r="DD25" s="465"/>
      <c r="DE25" s="465"/>
      <c r="DF25" s="465"/>
      <c r="DG25" s="465"/>
      <c r="DH25" s="465"/>
      <c r="DI25" s="465"/>
      <c r="DJ25" s="465"/>
      <c r="DK25" s="465"/>
      <c r="DL25" s="465"/>
      <c r="DM25" s="465"/>
      <c r="DN25" s="465"/>
      <c r="DO25" s="465"/>
      <c r="DP25" s="465"/>
      <c r="DQ25" s="465"/>
      <c r="DR25" s="465"/>
      <c r="DS25" s="465"/>
      <c r="DT25" s="465"/>
      <c r="DU25" s="465"/>
      <c r="DV25" s="465"/>
      <c r="DW25" s="465"/>
      <c r="DX25" s="465"/>
      <c r="DY25" s="465"/>
      <c r="DZ25" s="465"/>
      <c r="EA25" s="465"/>
      <c r="EB25" s="465"/>
      <c r="EC25" s="465"/>
      <c r="ED25" s="465"/>
      <c r="EE25" s="465"/>
      <c r="EF25" s="465"/>
      <c r="EG25" s="465"/>
      <c r="EH25" s="465"/>
      <c r="EI25" s="465"/>
      <c r="EJ25" s="465"/>
      <c r="EK25" s="465"/>
      <c r="EL25" s="465"/>
      <c r="EM25" s="465"/>
      <c r="EN25" s="465"/>
      <c r="EO25" s="465"/>
      <c r="EP25" s="465"/>
      <c r="EQ25" s="465"/>
      <c r="ER25" s="465"/>
      <c r="ES25" s="465"/>
      <c r="ET25" s="465"/>
      <c r="EU25" s="465"/>
      <c r="EV25" s="465"/>
      <c r="EW25" s="465"/>
      <c r="EX25" s="465"/>
      <c r="EY25" s="465"/>
      <c r="EZ25" s="465"/>
      <c r="FA25" s="465"/>
      <c r="FB25" s="465"/>
      <c r="FC25" s="465"/>
      <c r="FD25" s="465"/>
      <c r="FE25" s="465"/>
      <c r="FF25" s="465"/>
      <c r="FG25" s="465"/>
      <c r="FH25" s="465"/>
      <c r="FI25" s="465"/>
      <c r="FJ25" s="465"/>
      <c r="FK25" s="465"/>
      <c r="FL25" s="465"/>
      <c r="FM25" s="465"/>
      <c r="FN25" s="465"/>
      <c r="FO25" s="465"/>
      <c r="FP25" s="465"/>
      <c r="FQ25" s="465"/>
      <c r="FR25" s="465"/>
      <c r="FS25" s="465"/>
      <c r="FT25" s="465"/>
      <c r="FU25" s="465"/>
      <c r="FV25" s="465"/>
      <c r="FW25" s="465"/>
      <c r="FX25" s="465"/>
      <c r="FY25" s="465"/>
      <c r="FZ25" s="465"/>
      <c r="GA25" s="465"/>
      <c r="GB25" s="465"/>
      <c r="GC25" s="465"/>
      <c r="GD25" s="465"/>
      <c r="GE25" s="465"/>
      <c r="GF25" s="465"/>
      <c r="GG25" s="465"/>
      <c r="GH25" s="465"/>
      <c r="GI25" s="465"/>
      <c r="GJ25" s="465"/>
      <c r="GK25" s="465"/>
      <c r="GL25" s="465"/>
      <c r="GM25" s="465"/>
      <c r="GN25" s="465"/>
      <c r="GO25" s="465"/>
      <c r="GP25" s="465"/>
      <c r="GQ25" s="465"/>
      <c r="GR25" s="465"/>
      <c r="GS25" s="465"/>
      <c r="GT25" s="465"/>
      <c r="GU25" s="465"/>
      <c r="GV25" s="465"/>
      <c r="GW25" s="465"/>
      <c r="GX25" s="465"/>
      <c r="GY25" s="465"/>
      <c r="GZ25" s="465"/>
      <c r="HA25" s="465"/>
      <c r="HB25" s="465"/>
      <c r="HC25" s="465"/>
      <c r="HD25" s="465"/>
      <c r="HE25" s="465"/>
      <c r="HF25" s="465"/>
      <c r="HG25" s="465"/>
      <c r="HH25" s="465"/>
      <c r="HI25" s="465"/>
      <c r="HJ25" s="465"/>
      <c r="HK25" s="465"/>
      <c r="HL25" s="465"/>
      <c r="HM25" s="465"/>
      <c r="HN25" s="465"/>
      <c r="HO25" s="465"/>
      <c r="HP25" s="465"/>
      <c r="HQ25" s="465"/>
      <c r="HR25" s="465"/>
      <c r="HS25" s="465"/>
      <c r="HT25" s="465"/>
      <c r="HU25" s="465"/>
      <c r="HV25" s="465"/>
      <c r="HW25" s="465"/>
      <c r="HX25" s="465"/>
      <c r="HY25" s="465"/>
      <c r="HZ25" s="465"/>
      <c r="IA25" s="465"/>
      <c r="IB25" s="465"/>
      <c r="IC25" s="465"/>
      <c r="ID25" s="465"/>
      <c r="IE25" s="465"/>
      <c r="IF25" s="465"/>
      <c r="IG25" s="465"/>
      <c r="IH25" s="465"/>
      <c r="II25" s="465"/>
      <c r="IJ25" s="465"/>
      <c r="IK25" s="465"/>
      <c r="IL25" s="465"/>
      <c r="IM25" s="465"/>
      <c r="IN25" s="465"/>
      <c r="IO25" s="465"/>
      <c r="IP25" s="465"/>
      <c r="IQ25" s="465"/>
      <c r="IR25" s="465"/>
      <c r="IS25" s="465"/>
      <c r="IT25" s="465"/>
      <c r="IU25" s="465"/>
    </row>
    <row r="26" spans="1:255" ht="24.75" customHeight="1">
      <c r="A26" s="723" t="s">
        <v>109</v>
      </c>
      <c r="B26" s="723"/>
      <c r="D26" s="513"/>
      <c r="E26" s="513"/>
      <c r="G26" s="513"/>
      <c r="H26" s="513"/>
      <c r="I26" s="513"/>
      <c r="J26" s="513"/>
      <c r="K26" s="511"/>
      <c r="L26" s="716"/>
      <c r="M26" s="463"/>
      <c r="N26" s="464"/>
      <c r="O26" s="464"/>
      <c r="P26" s="465"/>
      <c r="Q26" s="46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5"/>
      <c r="AC26" s="465"/>
      <c r="AD26" s="465"/>
      <c r="AE26" s="465"/>
      <c r="AF26" s="465"/>
      <c r="AG26" s="465"/>
      <c r="AH26" s="465"/>
      <c r="AI26" s="465"/>
      <c r="AJ26" s="465"/>
      <c r="AK26" s="465"/>
      <c r="AL26" s="465"/>
      <c r="AM26" s="465"/>
      <c r="AN26" s="465"/>
      <c r="AO26" s="465"/>
      <c r="AP26" s="465"/>
      <c r="AQ26" s="465"/>
      <c r="AR26" s="465"/>
      <c r="AS26" s="465"/>
      <c r="AT26" s="465"/>
      <c r="AU26" s="465"/>
      <c r="AV26" s="465"/>
      <c r="AW26" s="465"/>
      <c r="AX26" s="465"/>
      <c r="AY26" s="465"/>
      <c r="AZ26" s="465"/>
      <c r="BA26" s="465"/>
      <c r="BB26" s="465"/>
      <c r="BC26" s="465"/>
      <c r="BD26" s="465"/>
      <c r="BE26" s="465"/>
      <c r="BF26" s="465"/>
      <c r="BG26" s="465"/>
      <c r="BH26" s="465"/>
      <c r="BI26" s="465"/>
      <c r="BJ26" s="465"/>
      <c r="BK26" s="465"/>
      <c r="BL26" s="465"/>
      <c r="BM26" s="465"/>
      <c r="BN26" s="465"/>
      <c r="BO26" s="465"/>
      <c r="BP26" s="465"/>
      <c r="BQ26" s="465"/>
      <c r="BR26" s="465"/>
      <c r="BS26" s="465"/>
      <c r="BT26" s="465"/>
      <c r="BU26" s="465"/>
      <c r="BV26" s="465"/>
      <c r="BW26" s="465"/>
      <c r="BX26" s="465"/>
      <c r="BY26" s="465"/>
      <c r="BZ26" s="465"/>
      <c r="CA26" s="465"/>
      <c r="CB26" s="465"/>
      <c r="CC26" s="465"/>
      <c r="CD26" s="465"/>
      <c r="CE26" s="465"/>
      <c r="CF26" s="465"/>
      <c r="CG26" s="465"/>
      <c r="CH26" s="465"/>
      <c r="CI26" s="465"/>
      <c r="CJ26" s="465"/>
      <c r="CK26" s="465"/>
      <c r="CL26" s="465"/>
      <c r="CM26" s="465"/>
      <c r="CN26" s="465"/>
      <c r="CO26" s="465"/>
      <c r="CP26" s="465"/>
      <c r="CQ26" s="465"/>
      <c r="CR26" s="465"/>
      <c r="CS26" s="465"/>
      <c r="CT26" s="465"/>
      <c r="CU26" s="465"/>
      <c r="CV26" s="465"/>
      <c r="CW26" s="465"/>
      <c r="CX26" s="465"/>
      <c r="CY26" s="465"/>
      <c r="CZ26" s="465"/>
      <c r="DA26" s="465"/>
      <c r="DB26" s="465"/>
      <c r="DC26" s="465"/>
      <c r="DD26" s="465"/>
      <c r="DE26" s="465"/>
      <c r="DF26" s="465"/>
      <c r="DG26" s="465"/>
      <c r="DH26" s="465"/>
      <c r="DI26" s="465"/>
      <c r="DJ26" s="465"/>
      <c r="DK26" s="465"/>
      <c r="DL26" s="465"/>
      <c r="DM26" s="465"/>
      <c r="DN26" s="465"/>
      <c r="DO26" s="465"/>
      <c r="DP26" s="465"/>
      <c r="DQ26" s="465"/>
      <c r="DR26" s="465"/>
      <c r="DS26" s="465"/>
      <c r="DT26" s="465"/>
      <c r="DU26" s="465"/>
      <c r="DV26" s="465"/>
      <c r="DW26" s="465"/>
      <c r="DX26" s="465"/>
      <c r="DY26" s="465"/>
      <c r="DZ26" s="465"/>
      <c r="EA26" s="465"/>
      <c r="EB26" s="465"/>
      <c r="EC26" s="465"/>
      <c r="ED26" s="465"/>
      <c r="EE26" s="465"/>
      <c r="EF26" s="465"/>
      <c r="EG26" s="465"/>
      <c r="EH26" s="465"/>
      <c r="EI26" s="465"/>
      <c r="EJ26" s="465"/>
      <c r="EK26" s="465"/>
      <c r="EL26" s="465"/>
      <c r="EM26" s="465"/>
      <c r="EN26" s="465"/>
      <c r="EO26" s="465"/>
      <c r="EP26" s="465"/>
      <c r="EQ26" s="465"/>
      <c r="ER26" s="465"/>
      <c r="ES26" s="465"/>
      <c r="ET26" s="465"/>
      <c r="EU26" s="465"/>
      <c r="EV26" s="465"/>
      <c r="EW26" s="465"/>
      <c r="EX26" s="465"/>
      <c r="EY26" s="465"/>
      <c r="EZ26" s="465"/>
      <c r="FA26" s="465"/>
      <c r="FB26" s="465"/>
      <c r="FC26" s="465"/>
      <c r="FD26" s="465"/>
      <c r="FE26" s="465"/>
      <c r="FF26" s="465"/>
      <c r="FG26" s="465"/>
      <c r="FH26" s="465"/>
      <c r="FI26" s="465"/>
      <c r="FJ26" s="465"/>
      <c r="FK26" s="465"/>
      <c r="FL26" s="465"/>
      <c r="FM26" s="465"/>
      <c r="FN26" s="465"/>
      <c r="FO26" s="465"/>
      <c r="FP26" s="465"/>
      <c r="FQ26" s="465"/>
      <c r="FR26" s="465"/>
      <c r="FS26" s="465"/>
      <c r="FT26" s="465"/>
      <c r="FU26" s="465"/>
      <c r="FV26" s="465"/>
      <c r="FW26" s="465"/>
      <c r="FX26" s="465"/>
      <c r="FY26" s="465"/>
      <c r="FZ26" s="465"/>
      <c r="GA26" s="465"/>
      <c r="GB26" s="465"/>
      <c r="GC26" s="465"/>
      <c r="GD26" s="465"/>
      <c r="GE26" s="465"/>
      <c r="GF26" s="465"/>
      <c r="GG26" s="465"/>
      <c r="GH26" s="465"/>
      <c r="GI26" s="465"/>
      <c r="GJ26" s="465"/>
      <c r="GK26" s="465"/>
      <c r="GL26" s="465"/>
      <c r="GM26" s="465"/>
      <c r="GN26" s="465"/>
      <c r="GO26" s="465"/>
      <c r="GP26" s="465"/>
      <c r="GQ26" s="465"/>
      <c r="GR26" s="465"/>
      <c r="GS26" s="465"/>
      <c r="GT26" s="465"/>
      <c r="GU26" s="465"/>
      <c r="GV26" s="465"/>
      <c r="GW26" s="465"/>
      <c r="GX26" s="465"/>
      <c r="GY26" s="465"/>
      <c r="GZ26" s="465"/>
      <c r="HA26" s="465"/>
      <c r="HB26" s="465"/>
      <c r="HC26" s="465"/>
      <c r="HD26" s="465"/>
      <c r="HE26" s="465"/>
      <c r="HF26" s="465"/>
      <c r="HG26" s="465"/>
      <c r="HH26" s="465"/>
      <c r="HI26" s="465"/>
      <c r="HJ26" s="465"/>
      <c r="HK26" s="465"/>
      <c r="HL26" s="465"/>
      <c r="HM26" s="465"/>
      <c r="HN26" s="465"/>
      <c r="HO26" s="465"/>
      <c r="HP26" s="465"/>
      <c r="HQ26" s="465"/>
      <c r="HR26" s="465"/>
      <c r="HS26" s="465"/>
      <c r="HT26" s="465"/>
      <c r="HU26" s="465"/>
      <c r="HV26" s="465"/>
      <c r="HW26" s="465"/>
      <c r="HX26" s="465"/>
      <c r="HY26" s="465"/>
      <c r="HZ26" s="465"/>
      <c r="IA26" s="465"/>
      <c r="IB26" s="465"/>
      <c r="IC26" s="465"/>
      <c r="ID26" s="465"/>
      <c r="IE26" s="465"/>
      <c r="IF26" s="465"/>
      <c r="IG26" s="465"/>
      <c r="IH26" s="465"/>
      <c r="II26" s="465"/>
      <c r="IJ26" s="465"/>
      <c r="IK26" s="465"/>
      <c r="IL26" s="465"/>
      <c r="IM26" s="465"/>
      <c r="IN26" s="465"/>
      <c r="IO26" s="465"/>
      <c r="IP26" s="465"/>
      <c r="IQ26" s="465"/>
      <c r="IR26" s="465"/>
      <c r="IS26" s="465"/>
      <c r="IT26" s="465"/>
      <c r="IU26" s="465"/>
    </row>
    <row r="27" spans="1:255" ht="24.75" customHeight="1">
      <c r="A27" s="723"/>
      <c r="B27" s="723"/>
      <c r="C27" s="724" t="s">
        <v>349</v>
      </c>
      <c r="D27" s="724"/>
      <c r="E27" s="725"/>
      <c r="F27" s="724" t="s">
        <v>426</v>
      </c>
      <c r="G27" s="724"/>
      <c r="H27" s="724"/>
      <c r="I27" s="724"/>
      <c r="J27" s="724"/>
      <c r="K27" s="511"/>
      <c r="L27" s="716"/>
      <c r="M27" s="463"/>
      <c r="N27" s="464"/>
      <c r="O27" s="464"/>
      <c r="P27" s="465"/>
      <c r="Q27" s="465"/>
      <c r="R27" s="465"/>
      <c r="S27" s="465"/>
      <c r="T27" s="465"/>
      <c r="U27" s="465"/>
      <c r="V27" s="465"/>
      <c r="W27" s="465"/>
      <c r="X27" s="465"/>
      <c r="Y27" s="465"/>
      <c r="Z27" s="465"/>
      <c r="AA27" s="465"/>
      <c r="AB27" s="465"/>
      <c r="AC27" s="465"/>
      <c r="AD27" s="465"/>
      <c r="AE27" s="465"/>
      <c r="AF27" s="465"/>
      <c r="AG27" s="465"/>
      <c r="AH27" s="465"/>
      <c r="AI27" s="465"/>
      <c r="AJ27" s="465"/>
      <c r="AK27" s="465"/>
      <c r="AL27" s="465"/>
      <c r="AM27" s="465"/>
      <c r="AN27" s="465"/>
      <c r="AO27" s="465"/>
      <c r="AP27" s="465"/>
      <c r="AQ27" s="465"/>
      <c r="AR27" s="465"/>
      <c r="AS27" s="465"/>
      <c r="AT27" s="465"/>
      <c r="AU27" s="465"/>
      <c r="AV27" s="465"/>
      <c r="AW27" s="465"/>
      <c r="AX27" s="465"/>
      <c r="AY27" s="465"/>
      <c r="AZ27" s="465"/>
      <c r="BA27" s="465"/>
      <c r="BB27" s="465"/>
      <c r="BC27" s="465"/>
      <c r="BD27" s="465"/>
      <c r="BE27" s="465"/>
      <c r="BF27" s="465"/>
      <c r="BG27" s="465"/>
      <c r="BH27" s="465"/>
      <c r="BI27" s="465"/>
      <c r="BJ27" s="465"/>
      <c r="BK27" s="465"/>
      <c r="BL27" s="465"/>
      <c r="BM27" s="465"/>
      <c r="BN27" s="465"/>
      <c r="BO27" s="465"/>
      <c r="BP27" s="465"/>
      <c r="BQ27" s="465"/>
      <c r="BR27" s="465"/>
      <c r="BS27" s="465"/>
      <c r="BT27" s="465"/>
      <c r="BU27" s="465"/>
      <c r="BV27" s="465"/>
      <c r="BW27" s="465"/>
      <c r="BX27" s="465"/>
      <c r="BY27" s="465"/>
      <c r="BZ27" s="465"/>
      <c r="CA27" s="465"/>
      <c r="CB27" s="465"/>
      <c r="CC27" s="465"/>
      <c r="CD27" s="465"/>
      <c r="CE27" s="465"/>
      <c r="CF27" s="465"/>
      <c r="CG27" s="465"/>
      <c r="CH27" s="465"/>
      <c r="CI27" s="465"/>
      <c r="CJ27" s="465"/>
      <c r="CK27" s="465"/>
      <c r="CL27" s="465"/>
      <c r="CM27" s="465"/>
      <c r="CN27" s="465"/>
      <c r="CO27" s="465"/>
      <c r="CP27" s="465"/>
      <c r="CQ27" s="465"/>
      <c r="CR27" s="465"/>
      <c r="CS27" s="465"/>
      <c r="CT27" s="465"/>
      <c r="CU27" s="465"/>
      <c r="CV27" s="465"/>
      <c r="CW27" s="465"/>
      <c r="CX27" s="465"/>
      <c r="CY27" s="465"/>
      <c r="CZ27" s="465"/>
      <c r="DA27" s="465"/>
      <c r="DB27" s="465"/>
      <c r="DC27" s="465"/>
      <c r="DD27" s="465"/>
      <c r="DE27" s="465"/>
      <c r="DF27" s="465"/>
      <c r="DG27" s="465"/>
      <c r="DH27" s="465"/>
      <c r="DI27" s="465"/>
      <c r="DJ27" s="465"/>
      <c r="DK27" s="465"/>
      <c r="DL27" s="465"/>
      <c r="DM27" s="465"/>
      <c r="DN27" s="465"/>
      <c r="DO27" s="465"/>
      <c r="DP27" s="465"/>
      <c r="DQ27" s="465"/>
      <c r="DR27" s="465"/>
      <c r="DS27" s="465"/>
      <c r="DT27" s="465"/>
      <c r="DU27" s="465"/>
      <c r="DV27" s="465"/>
      <c r="DW27" s="465"/>
      <c r="DX27" s="465"/>
      <c r="DY27" s="465"/>
      <c r="DZ27" s="465"/>
      <c r="EA27" s="465"/>
      <c r="EB27" s="465"/>
      <c r="EC27" s="465"/>
      <c r="ED27" s="465"/>
      <c r="EE27" s="465"/>
      <c r="EF27" s="465"/>
      <c r="EG27" s="465"/>
      <c r="EH27" s="465"/>
      <c r="EI27" s="465"/>
      <c r="EJ27" s="465"/>
      <c r="EK27" s="465"/>
      <c r="EL27" s="465"/>
      <c r="EM27" s="465"/>
      <c r="EN27" s="465"/>
      <c r="EO27" s="465"/>
      <c r="EP27" s="465"/>
      <c r="EQ27" s="465"/>
      <c r="ER27" s="465"/>
      <c r="ES27" s="465"/>
      <c r="ET27" s="465"/>
      <c r="EU27" s="465"/>
      <c r="EV27" s="465"/>
      <c r="EW27" s="465"/>
      <c r="EX27" s="465"/>
      <c r="EY27" s="465"/>
      <c r="EZ27" s="465"/>
      <c r="FA27" s="465"/>
      <c r="FB27" s="465"/>
      <c r="FC27" s="465"/>
      <c r="FD27" s="465"/>
      <c r="FE27" s="465"/>
      <c r="FF27" s="465"/>
      <c r="FG27" s="465"/>
      <c r="FH27" s="465"/>
      <c r="FI27" s="465"/>
      <c r="FJ27" s="465"/>
      <c r="FK27" s="465"/>
      <c r="FL27" s="465"/>
      <c r="FM27" s="465"/>
      <c r="FN27" s="465"/>
      <c r="FO27" s="465"/>
      <c r="FP27" s="465"/>
      <c r="FQ27" s="465"/>
      <c r="FR27" s="465"/>
      <c r="FS27" s="465"/>
      <c r="FT27" s="465"/>
      <c r="FU27" s="465"/>
      <c r="FV27" s="465"/>
      <c r="FW27" s="465"/>
      <c r="FX27" s="465"/>
      <c r="FY27" s="465"/>
      <c r="FZ27" s="465"/>
      <c r="GA27" s="465"/>
      <c r="GB27" s="465"/>
      <c r="GC27" s="465"/>
      <c r="GD27" s="465"/>
      <c r="GE27" s="465"/>
      <c r="GF27" s="465"/>
      <c r="GG27" s="465"/>
      <c r="GH27" s="465"/>
      <c r="GI27" s="465"/>
      <c r="GJ27" s="465"/>
      <c r="GK27" s="465"/>
      <c r="GL27" s="465"/>
      <c r="GM27" s="465"/>
      <c r="GN27" s="465"/>
      <c r="GO27" s="465"/>
      <c r="GP27" s="465"/>
      <c r="GQ27" s="465"/>
      <c r="GR27" s="465"/>
      <c r="GS27" s="465"/>
      <c r="GT27" s="465"/>
      <c r="GU27" s="465"/>
      <c r="GV27" s="465"/>
      <c r="GW27" s="465"/>
      <c r="GX27" s="465"/>
      <c r="GY27" s="465"/>
      <c r="GZ27" s="465"/>
      <c r="HA27" s="465"/>
      <c r="HB27" s="465"/>
      <c r="HC27" s="465"/>
      <c r="HD27" s="465"/>
      <c r="HE27" s="465"/>
      <c r="HF27" s="465"/>
      <c r="HG27" s="465"/>
      <c r="HH27" s="465"/>
      <c r="HI27" s="465"/>
      <c r="HJ27" s="465"/>
      <c r="HK27" s="465"/>
      <c r="HL27" s="465"/>
      <c r="HM27" s="465"/>
      <c r="HN27" s="465"/>
      <c r="HO27" s="465"/>
      <c r="HP27" s="465"/>
      <c r="HQ27" s="465"/>
      <c r="HR27" s="465"/>
      <c r="HS27" s="465"/>
      <c r="HT27" s="465"/>
      <c r="HU27" s="465"/>
      <c r="HV27" s="465"/>
      <c r="HW27" s="465"/>
      <c r="HX27" s="465"/>
      <c r="HY27" s="465"/>
      <c r="HZ27" s="465"/>
      <c r="IA27" s="465"/>
      <c r="IB27" s="465"/>
      <c r="IC27" s="465"/>
      <c r="ID27" s="465"/>
      <c r="IE27" s="465"/>
      <c r="IF27" s="465"/>
      <c r="IG27" s="465"/>
      <c r="IH27" s="465"/>
      <c r="II27" s="465"/>
      <c r="IJ27" s="465"/>
      <c r="IK27" s="465"/>
      <c r="IL27" s="465"/>
      <c r="IM27" s="465"/>
      <c r="IN27" s="465"/>
      <c r="IO27" s="465"/>
      <c r="IP27" s="465"/>
      <c r="IQ27" s="465"/>
      <c r="IR27" s="465"/>
      <c r="IS27" s="465"/>
      <c r="IT27" s="465"/>
      <c r="IU27" s="465"/>
    </row>
    <row r="28" spans="1:255" ht="24.75" customHeight="1">
      <c r="A28" s="511"/>
      <c r="B28" s="511"/>
      <c r="C28" s="514" t="s">
        <v>112</v>
      </c>
      <c r="D28" s="515"/>
      <c r="E28" s="515"/>
      <c r="F28" s="514" t="s">
        <v>113</v>
      </c>
      <c r="G28" s="515"/>
      <c r="H28" s="515"/>
      <c r="I28" s="515"/>
      <c r="J28" s="516"/>
      <c r="K28" s="511"/>
      <c r="L28" s="716"/>
      <c r="M28" s="463"/>
      <c r="N28" s="464"/>
      <c r="O28" s="464"/>
      <c r="P28" s="465"/>
      <c r="Q28" s="465"/>
      <c r="R28" s="465"/>
      <c r="S28" s="465"/>
      <c r="T28" s="465"/>
      <c r="U28" s="465"/>
      <c r="V28" s="465"/>
      <c r="W28" s="465"/>
      <c r="X28" s="465"/>
      <c r="Y28" s="465"/>
      <c r="Z28" s="465"/>
      <c r="AA28" s="465"/>
      <c r="AB28" s="465"/>
      <c r="AC28" s="465"/>
      <c r="AD28" s="465"/>
      <c r="AE28" s="465"/>
      <c r="AF28" s="465"/>
      <c r="AG28" s="465"/>
      <c r="AH28" s="465"/>
      <c r="AI28" s="465"/>
      <c r="AJ28" s="465"/>
      <c r="AK28" s="465"/>
      <c r="AL28" s="465"/>
      <c r="AM28" s="465"/>
      <c r="AN28" s="465"/>
      <c r="AO28" s="465"/>
      <c r="AP28" s="465"/>
      <c r="AQ28" s="465"/>
      <c r="AR28" s="465"/>
      <c r="AS28" s="465"/>
      <c r="AT28" s="465"/>
      <c r="AU28" s="465"/>
      <c r="AV28" s="465"/>
      <c r="AW28" s="465"/>
      <c r="AX28" s="465"/>
      <c r="AY28" s="465"/>
      <c r="AZ28" s="465"/>
      <c r="BA28" s="465"/>
      <c r="BB28" s="465"/>
      <c r="BC28" s="465"/>
      <c r="BD28" s="465"/>
      <c r="BE28" s="465"/>
      <c r="BF28" s="465"/>
      <c r="BG28" s="465"/>
      <c r="BH28" s="465"/>
      <c r="BI28" s="465"/>
      <c r="BJ28" s="465"/>
      <c r="BK28" s="465"/>
      <c r="BL28" s="465"/>
      <c r="BM28" s="465"/>
      <c r="BN28" s="465"/>
      <c r="BO28" s="465"/>
      <c r="BP28" s="465"/>
      <c r="BQ28" s="465"/>
      <c r="BR28" s="465"/>
      <c r="BS28" s="465"/>
      <c r="BT28" s="465"/>
      <c r="BU28" s="465"/>
      <c r="BV28" s="465"/>
      <c r="BW28" s="465"/>
      <c r="BX28" s="465"/>
      <c r="BY28" s="465"/>
      <c r="BZ28" s="465"/>
      <c r="CA28" s="465"/>
      <c r="CB28" s="465"/>
      <c r="CC28" s="465"/>
      <c r="CD28" s="465"/>
      <c r="CE28" s="465"/>
      <c r="CF28" s="465"/>
      <c r="CG28" s="465"/>
      <c r="CH28" s="465"/>
      <c r="CI28" s="465"/>
      <c r="CJ28" s="465"/>
      <c r="CK28" s="465"/>
      <c r="CL28" s="465"/>
      <c r="CM28" s="465"/>
      <c r="CN28" s="465"/>
      <c r="CO28" s="465"/>
      <c r="CP28" s="465"/>
      <c r="CQ28" s="465"/>
      <c r="CR28" s="465"/>
      <c r="CS28" s="465"/>
      <c r="CT28" s="465"/>
      <c r="CU28" s="465"/>
      <c r="CV28" s="465"/>
      <c r="CW28" s="465"/>
      <c r="CX28" s="465"/>
      <c r="CY28" s="465"/>
      <c r="CZ28" s="465"/>
      <c r="DA28" s="465"/>
      <c r="DB28" s="465"/>
      <c r="DC28" s="465"/>
      <c r="DD28" s="465"/>
      <c r="DE28" s="465"/>
      <c r="DF28" s="465"/>
      <c r="DG28" s="465"/>
      <c r="DH28" s="465"/>
      <c r="DI28" s="465"/>
      <c r="DJ28" s="465"/>
      <c r="DK28" s="465"/>
      <c r="DL28" s="465"/>
      <c r="DM28" s="465"/>
      <c r="DN28" s="465"/>
      <c r="DO28" s="465"/>
      <c r="DP28" s="465"/>
      <c r="DQ28" s="465"/>
      <c r="DR28" s="465"/>
      <c r="DS28" s="465"/>
      <c r="DT28" s="465"/>
      <c r="DU28" s="465"/>
      <c r="DV28" s="465"/>
      <c r="DW28" s="465"/>
      <c r="DX28" s="465"/>
      <c r="DY28" s="465"/>
      <c r="DZ28" s="465"/>
      <c r="EA28" s="465"/>
      <c r="EB28" s="465"/>
      <c r="EC28" s="465"/>
      <c r="ED28" s="465"/>
      <c r="EE28" s="465"/>
      <c r="EF28" s="465"/>
      <c r="EG28" s="465"/>
      <c r="EH28" s="465"/>
      <c r="EI28" s="465"/>
      <c r="EJ28" s="465"/>
      <c r="EK28" s="465"/>
      <c r="EL28" s="465"/>
      <c r="EM28" s="465"/>
      <c r="EN28" s="465"/>
      <c r="EO28" s="465"/>
      <c r="EP28" s="465"/>
      <c r="EQ28" s="465"/>
      <c r="ER28" s="465"/>
      <c r="ES28" s="465"/>
      <c r="ET28" s="465"/>
      <c r="EU28" s="465"/>
      <c r="EV28" s="465"/>
      <c r="EW28" s="465"/>
      <c r="EX28" s="465"/>
      <c r="EY28" s="465"/>
      <c r="EZ28" s="465"/>
      <c r="FA28" s="465"/>
      <c r="FB28" s="465"/>
      <c r="FC28" s="465"/>
      <c r="FD28" s="465"/>
      <c r="FE28" s="465"/>
      <c r="FF28" s="465"/>
      <c r="FG28" s="465"/>
      <c r="FH28" s="465"/>
      <c r="FI28" s="465"/>
      <c r="FJ28" s="465"/>
      <c r="FK28" s="465"/>
      <c r="FL28" s="465"/>
      <c r="FM28" s="465"/>
      <c r="FN28" s="465"/>
      <c r="FO28" s="465"/>
      <c r="FP28" s="465"/>
      <c r="FQ28" s="465"/>
      <c r="FR28" s="465"/>
      <c r="FS28" s="465"/>
      <c r="FT28" s="465"/>
      <c r="FU28" s="465"/>
      <c r="FV28" s="465"/>
      <c r="FW28" s="465"/>
      <c r="FX28" s="465"/>
      <c r="FY28" s="465"/>
      <c r="FZ28" s="465"/>
      <c r="GA28" s="465"/>
      <c r="GB28" s="465"/>
      <c r="GC28" s="465"/>
      <c r="GD28" s="465"/>
      <c r="GE28" s="465"/>
      <c r="GF28" s="465"/>
      <c r="GG28" s="465"/>
      <c r="GH28" s="465"/>
      <c r="GI28" s="465"/>
      <c r="GJ28" s="465"/>
      <c r="GK28" s="465"/>
      <c r="GL28" s="465"/>
      <c r="GM28" s="465"/>
      <c r="GN28" s="465"/>
      <c r="GO28" s="465"/>
      <c r="GP28" s="465"/>
      <c r="GQ28" s="465"/>
      <c r="GR28" s="465"/>
      <c r="GS28" s="465"/>
      <c r="GT28" s="465"/>
      <c r="GU28" s="465"/>
      <c r="GV28" s="465"/>
      <c r="GW28" s="465"/>
      <c r="GX28" s="465"/>
      <c r="GY28" s="465"/>
      <c r="GZ28" s="465"/>
      <c r="HA28" s="465"/>
      <c r="HB28" s="465"/>
      <c r="HC28" s="465"/>
      <c r="HD28" s="465"/>
      <c r="HE28" s="465"/>
      <c r="HF28" s="465"/>
      <c r="HG28" s="465"/>
      <c r="HH28" s="465"/>
      <c r="HI28" s="465"/>
      <c r="HJ28" s="465"/>
      <c r="HK28" s="465"/>
      <c r="HL28" s="465"/>
      <c r="HM28" s="465"/>
      <c r="HN28" s="465"/>
      <c r="HO28" s="465"/>
      <c r="HP28" s="465"/>
      <c r="HQ28" s="465"/>
      <c r="HR28" s="465"/>
      <c r="HS28" s="465"/>
      <c r="HT28" s="465"/>
      <c r="HU28" s="465"/>
      <c r="HV28" s="465"/>
      <c r="HW28" s="465"/>
      <c r="HX28" s="465"/>
      <c r="HY28" s="465"/>
      <c r="HZ28" s="465"/>
      <c r="IA28" s="465"/>
      <c r="IB28" s="465"/>
      <c r="IC28" s="465"/>
      <c r="ID28" s="465"/>
      <c r="IE28" s="465"/>
      <c r="IF28" s="465"/>
      <c r="IG28" s="465"/>
      <c r="IH28" s="465"/>
      <c r="II28" s="465"/>
      <c r="IJ28" s="465"/>
      <c r="IK28" s="465"/>
      <c r="IL28" s="465"/>
      <c r="IM28" s="465"/>
      <c r="IN28" s="465"/>
      <c r="IO28" s="465"/>
      <c r="IP28" s="465"/>
      <c r="IQ28" s="465"/>
      <c r="IR28" s="465"/>
      <c r="IS28" s="465"/>
      <c r="IT28" s="465"/>
      <c r="IU28" s="465"/>
    </row>
    <row r="29" spans="1:255" s="494" customFormat="1" ht="45.75" customHeight="1">
      <c r="A29" s="726" t="s">
        <v>114</v>
      </c>
      <c r="B29" s="726"/>
      <c r="C29" s="726"/>
      <c r="D29" s="726"/>
      <c r="E29" s="726"/>
      <c r="F29" s="726"/>
      <c r="G29" s="726"/>
      <c r="H29" s="726"/>
      <c r="I29" s="726"/>
      <c r="J29" s="726"/>
      <c r="K29" s="726"/>
      <c r="L29" s="716"/>
      <c r="M29" s="491"/>
      <c r="N29" s="492"/>
      <c r="O29" s="492"/>
      <c r="P29" s="493"/>
      <c r="Q29" s="493"/>
      <c r="R29" s="493"/>
      <c r="S29" s="493"/>
      <c r="T29" s="493"/>
      <c r="U29" s="493"/>
      <c r="V29" s="493"/>
      <c r="W29" s="493"/>
      <c r="X29" s="493"/>
      <c r="Y29" s="493"/>
      <c r="Z29" s="493"/>
      <c r="AA29" s="493"/>
      <c r="AB29" s="493"/>
      <c r="AC29" s="493"/>
      <c r="AD29" s="493"/>
      <c r="AE29" s="493"/>
      <c r="AF29" s="493"/>
      <c r="AG29" s="493"/>
      <c r="AH29" s="493"/>
      <c r="AI29" s="493"/>
      <c r="AJ29" s="493"/>
      <c r="AK29" s="493"/>
      <c r="AL29" s="493"/>
      <c r="AM29" s="493"/>
      <c r="AN29" s="493"/>
      <c r="AO29" s="493"/>
      <c r="AP29" s="493"/>
      <c r="AQ29" s="493"/>
      <c r="AR29" s="493"/>
      <c r="AS29" s="493"/>
      <c r="AT29" s="493"/>
      <c r="AU29" s="493"/>
      <c r="AV29" s="493"/>
      <c r="AW29" s="493"/>
      <c r="AX29" s="493"/>
      <c r="AY29" s="493"/>
      <c r="AZ29" s="493"/>
      <c r="BA29" s="493"/>
      <c r="BB29" s="493"/>
      <c r="BC29" s="493"/>
      <c r="BD29" s="493"/>
      <c r="BE29" s="493"/>
      <c r="BF29" s="493"/>
      <c r="BG29" s="493"/>
      <c r="BH29" s="493"/>
      <c r="BI29" s="493"/>
      <c r="BJ29" s="493"/>
      <c r="BK29" s="493"/>
      <c r="BL29" s="493"/>
      <c r="BM29" s="493"/>
      <c r="BN29" s="493"/>
      <c r="BO29" s="493"/>
      <c r="BP29" s="493"/>
      <c r="BQ29" s="493"/>
      <c r="BR29" s="493"/>
      <c r="BS29" s="493"/>
      <c r="BT29" s="493"/>
      <c r="BU29" s="493"/>
      <c r="BV29" s="493"/>
      <c r="BW29" s="493"/>
      <c r="BX29" s="493"/>
      <c r="BY29" s="493"/>
      <c r="BZ29" s="493"/>
      <c r="CA29" s="493"/>
      <c r="CB29" s="493"/>
      <c r="CC29" s="493"/>
      <c r="CD29" s="493"/>
      <c r="CE29" s="493"/>
      <c r="CF29" s="493"/>
      <c r="CG29" s="493"/>
      <c r="CH29" s="493"/>
      <c r="CI29" s="493"/>
      <c r="CJ29" s="493"/>
      <c r="CK29" s="493"/>
      <c r="CL29" s="493"/>
      <c r="CM29" s="493"/>
      <c r="CN29" s="493"/>
      <c r="CO29" s="493"/>
      <c r="CP29" s="493"/>
      <c r="CQ29" s="493"/>
      <c r="CR29" s="493"/>
      <c r="CS29" s="493"/>
      <c r="CT29" s="493"/>
      <c r="CU29" s="493"/>
      <c r="CV29" s="493"/>
      <c r="CW29" s="493"/>
      <c r="CX29" s="493"/>
      <c r="CY29" s="493"/>
      <c r="CZ29" s="493"/>
      <c r="DA29" s="493"/>
      <c r="DB29" s="493"/>
      <c r="DC29" s="493"/>
      <c r="DD29" s="493"/>
      <c r="DE29" s="493"/>
      <c r="DF29" s="493"/>
      <c r="DG29" s="493"/>
      <c r="DH29" s="493"/>
      <c r="DI29" s="493"/>
      <c r="DJ29" s="493"/>
      <c r="DK29" s="493"/>
      <c r="DL29" s="493"/>
      <c r="DM29" s="493"/>
      <c r="DN29" s="493"/>
      <c r="DO29" s="493"/>
      <c r="DP29" s="493"/>
      <c r="DQ29" s="493"/>
      <c r="DR29" s="493"/>
      <c r="DS29" s="493"/>
      <c r="DT29" s="493"/>
      <c r="DU29" s="493"/>
      <c r="DV29" s="493"/>
      <c r="DW29" s="493"/>
      <c r="DX29" s="493"/>
      <c r="DY29" s="493"/>
      <c r="DZ29" s="493"/>
      <c r="EA29" s="493"/>
      <c r="EB29" s="493"/>
      <c r="EC29" s="493"/>
      <c r="ED29" s="493"/>
      <c r="EE29" s="493"/>
      <c r="EF29" s="493"/>
      <c r="EG29" s="493"/>
      <c r="EH29" s="493"/>
      <c r="EI29" s="493"/>
      <c r="EJ29" s="493"/>
      <c r="EK29" s="493"/>
      <c r="EL29" s="493"/>
      <c r="EM29" s="493"/>
      <c r="EN29" s="493"/>
      <c r="EO29" s="493"/>
      <c r="EP29" s="493"/>
      <c r="EQ29" s="493"/>
      <c r="ER29" s="493"/>
      <c r="ES29" s="493"/>
      <c r="ET29" s="493"/>
      <c r="EU29" s="493"/>
      <c r="EV29" s="493"/>
      <c r="EW29" s="493"/>
      <c r="EX29" s="493"/>
      <c r="EY29" s="493"/>
      <c r="EZ29" s="493"/>
      <c r="FA29" s="493"/>
      <c r="FB29" s="493"/>
      <c r="FC29" s="493"/>
      <c r="FD29" s="493"/>
      <c r="FE29" s="493"/>
      <c r="FF29" s="493"/>
      <c r="FG29" s="493"/>
      <c r="FH29" s="493"/>
      <c r="FI29" s="493"/>
      <c r="FJ29" s="493"/>
      <c r="FK29" s="493"/>
      <c r="FL29" s="493"/>
      <c r="FM29" s="493"/>
      <c r="FN29" s="493"/>
      <c r="FO29" s="493"/>
      <c r="FP29" s="493"/>
      <c r="FQ29" s="493"/>
      <c r="FR29" s="493"/>
      <c r="FS29" s="493"/>
      <c r="FT29" s="493"/>
      <c r="FU29" s="493"/>
      <c r="FV29" s="493"/>
      <c r="FW29" s="493"/>
      <c r="FX29" s="493"/>
      <c r="FY29" s="493"/>
      <c r="FZ29" s="493"/>
      <c r="GA29" s="493"/>
      <c r="GB29" s="493"/>
      <c r="GC29" s="493"/>
      <c r="GD29" s="493"/>
      <c r="GE29" s="493"/>
      <c r="GF29" s="493"/>
      <c r="GG29" s="493"/>
      <c r="GH29" s="493"/>
      <c r="GI29" s="493"/>
      <c r="GJ29" s="493"/>
      <c r="GK29" s="493"/>
      <c r="GL29" s="493"/>
      <c r="GM29" s="493"/>
      <c r="GN29" s="493"/>
      <c r="GO29" s="493"/>
      <c r="GP29" s="493"/>
      <c r="GQ29" s="493"/>
      <c r="GR29" s="493"/>
      <c r="GS29" s="493"/>
      <c r="GT29" s="493"/>
      <c r="GU29" s="493"/>
      <c r="GV29" s="493"/>
      <c r="GW29" s="493"/>
      <c r="GX29" s="493"/>
      <c r="GY29" s="493"/>
      <c r="GZ29" s="493"/>
      <c r="HA29" s="493"/>
      <c r="HB29" s="493"/>
      <c r="HC29" s="493"/>
      <c r="HD29" s="493"/>
      <c r="HE29" s="493"/>
      <c r="HF29" s="493"/>
      <c r="HG29" s="493"/>
      <c r="HH29" s="493"/>
      <c r="HI29" s="493"/>
      <c r="HJ29" s="493"/>
      <c r="HK29" s="493"/>
      <c r="HL29" s="493"/>
      <c r="HM29" s="493"/>
      <c r="HN29" s="493"/>
      <c r="HO29" s="493"/>
      <c r="HP29" s="493"/>
      <c r="HQ29" s="493"/>
      <c r="HR29" s="493"/>
      <c r="HS29" s="493"/>
      <c r="HT29" s="493"/>
      <c r="HU29" s="493"/>
      <c r="HV29" s="493"/>
      <c r="HW29" s="493"/>
      <c r="HX29" s="493"/>
      <c r="HY29" s="493"/>
      <c r="HZ29" s="493"/>
      <c r="IA29" s="493"/>
      <c r="IB29" s="493"/>
      <c r="IC29" s="493"/>
      <c r="ID29" s="493"/>
      <c r="IE29" s="493"/>
      <c r="IF29" s="493"/>
      <c r="IG29" s="493"/>
      <c r="IH29" s="493"/>
      <c r="II29" s="493"/>
      <c r="IJ29" s="493"/>
      <c r="IK29" s="493"/>
      <c r="IL29" s="493"/>
      <c r="IM29" s="493"/>
      <c r="IN29" s="493"/>
      <c r="IO29" s="493"/>
      <c r="IP29" s="493"/>
      <c r="IQ29" s="493"/>
      <c r="IR29" s="493"/>
      <c r="IS29" s="493"/>
      <c r="IT29" s="493"/>
      <c r="IU29" s="493"/>
    </row>
    <row r="30" spans="1:255" ht="30.75" customHeight="1">
      <c r="A30" s="727"/>
      <c r="B30" s="727"/>
      <c r="C30" s="727"/>
      <c r="D30" s="727"/>
      <c r="E30" s="727"/>
      <c r="F30" s="727"/>
      <c r="G30" s="727"/>
      <c r="H30" s="727"/>
      <c r="I30" s="727"/>
      <c r="J30" s="727"/>
      <c r="K30" s="727"/>
      <c r="L30" s="716"/>
      <c r="M30" s="463"/>
      <c r="N30" s="464"/>
      <c r="O30" s="464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465"/>
      <c r="AG30" s="465"/>
      <c r="AH30" s="465"/>
      <c r="AI30" s="465"/>
      <c r="AJ30" s="465"/>
      <c r="AK30" s="465"/>
      <c r="AL30" s="465"/>
      <c r="AM30" s="465"/>
      <c r="AN30" s="465"/>
      <c r="AO30" s="465"/>
      <c r="AP30" s="465"/>
      <c r="AQ30" s="465"/>
      <c r="AR30" s="465"/>
      <c r="AS30" s="465"/>
      <c r="AT30" s="465"/>
      <c r="AU30" s="465"/>
      <c r="AV30" s="465"/>
      <c r="AW30" s="465"/>
      <c r="AX30" s="465"/>
      <c r="AY30" s="465"/>
      <c r="AZ30" s="465"/>
      <c r="BA30" s="465"/>
      <c r="BB30" s="465"/>
      <c r="BC30" s="465"/>
      <c r="BD30" s="465"/>
      <c r="BE30" s="465"/>
      <c r="BF30" s="465"/>
      <c r="BG30" s="465"/>
      <c r="BH30" s="465"/>
      <c r="BI30" s="465"/>
      <c r="BJ30" s="465"/>
      <c r="BK30" s="465"/>
      <c r="BL30" s="465"/>
      <c r="BM30" s="465"/>
      <c r="BN30" s="465"/>
      <c r="BO30" s="465"/>
      <c r="BP30" s="465"/>
      <c r="BQ30" s="465"/>
      <c r="BR30" s="465"/>
      <c r="BS30" s="465"/>
      <c r="BT30" s="465"/>
      <c r="BU30" s="465"/>
      <c r="BV30" s="465"/>
      <c r="BW30" s="465"/>
      <c r="BX30" s="465"/>
      <c r="BY30" s="465"/>
      <c r="BZ30" s="465"/>
      <c r="CA30" s="465"/>
      <c r="CB30" s="465"/>
      <c r="CC30" s="465"/>
      <c r="CD30" s="465"/>
      <c r="CE30" s="465"/>
      <c r="CF30" s="465"/>
      <c r="CG30" s="465"/>
      <c r="CH30" s="465"/>
      <c r="CI30" s="465"/>
      <c r="CJ30" s="465"/>
      <c r="CK30" s="465"/>
      <c r="CL30" s="465"/>
      <c r="CM30" s="465"/>
      <c r="CN30" s="465"/>
      <c r="CO30" s="465"/>
      <c r="CP30" s="465"/>
      <c r="CQ30" s="465"/>
      <c r="CR30" s="465"/>
      <c r="CS30" s="465"/>
      <c r="CT30" s="465"/>
      <c r="CU30" s="465"/>
      <c r="CV30" s="465"/>
      <c r="CW30" s="465"/>
      <c r="CX30" s="465"/>
      <c r="CY30" s="465"/>
      <c r="CZ30" s="465"/>
      <c r="DA30" s="465"/>
      <c r="DB30" s="465"/>
      <c r="DC30" s="465"/>
      <c r="DD30" s="465"/>
      <c r="DE30" s="465"/>
      <c r="DF30" s="465"/>
      <c r="DG30" s="465"/>
      <c r="DH30" s="465"/>
      <c r="DI30" s="465"/>
      <c r="DJ30" s="465"/>
      <c r="DK30" s="465"/>
      <c r="DL30" s="465"/>
      <c r="DM30" s="465"/>
      <c r="DN30" s="465"/>
      <c r="DO30" s="465"/>
      <c r="DP30" s="465"/>
      <c r="DQ30" s="465"/>
      <c r="DR30" s="465"/>
      <c r="DS30" s="465"/>
      <c r="DT30" s="465"/>
      <c r="DU30" s="465"/>
      <c r="DV30" s="465"/>
      <c r="DW30" s="465"/>
      <c r="DX30" s="465"/>
      <c r="DY30" s="465"/>
      <c r="DZ30" s="465"/>
      <c r="EA30" s="465"/>
      <c r="EB30" s="465"/>
      <c r="EC30" s="465"/>
      <c r="ED30" s="465"/>
      <c r="EE30" s="465"/>
      <c r="EF30" s="465"/>
      <c r="EG30" s="465"/>
      <c r="EH30" s="465"/>
      <c r="EI30" s="465"/>
      <c r="EJ30" s="465"/>
      <c r="EK30" s="465"/>
      <c r="EL30" s="465"/>
      <c r="EM30" s="465"/>
      <c r="EN30" s="465"/>
      <c r="EO30" s="465"/>
      <c r="EP30" s="465"/>
      <c r="EQ30" s="465"/>
      <c r="ER30" s="465"/>
      <c r="ES30" s="465"/>
      <c r="ET30" s="465"/>
      <c r="EU30" s="465"/>
      <c r="EV30" s="465"/>
      <c r="EW30" s="465"/>
      <c r="EX30" s="465"/>
      <c r="EY30" s="465"/>
      <c r="EZ30" s="465"/>
      <c r="FA30" s="465"/>
      <c r="FB30" s="465"/>
      <c r="FC30" s="465"/>
      <c r="FD30" s="465"/>
      <c r="FE30" s="465"/>
      <c r="FF30" s="465"/>
      <c r="FG30" s="465"/>
      <c r="FH30" s="465"/>
      <c r="FI30" s="465"/>
      <c r="FJ30" s="465"/>
      <c r="FK30" s="465"/>
      <c r="FL30" s="465"/>
      <c r="FM30" s="465"/>
      <c r="FN30" s="465"/>
      <c r="FO30" s="465"/>
      <c r="FP30" s="465"/>
      <c r="FQ30" s="465"/>
      <c r="FR30" s="465"/>
      <c r="FS30" s="465"/>
      <c r="FT30" s="465"/>
      <c r="FU30" s="465"/>
      <c r="FV30" s="465"/>
      <c r="FW30" s="465"/>
      <c r="FX30" s="465"/>
      <c r="FY30" s="465"/>
      <c r="FZ30" s="465"/>
      <c r="GA30" s="465"/>
      <c r="GB30" s="465"/>
      <c r="GC30" s="465"/>
      <c r="GD30" s="465"/>
      <c r="GE30" s="465"/>
      <c r="GF30" s="465"/>
      <c r="GG30" s="465"/>
      <c r="GH30" s="465"/>
      <c r="GI30" s="465"/>
      <c r="GJ30" s="465"/>
      <c r="GK30" s="465"/>
      <c r="GL30" s="465"/>
      <c r="GM30" s="465"/>
      <c r="GN30" s="465"/>
      <c r="GO30" s="465"/>
      <c r="GP30" s="465"/>
      <c r="GQ30" s="465"/>
      <c r="GR30" s="465"/>
      <c r="GS30" s="465"/>
      <c r="GT30" s="465"/>
      <c r="GU30" s="465"/>
      <c r="GV30" s="465"/>
      <c r="GW30" s="465"/>
      <c r="GX30" s="465"/>
      <c r="GY30" s="465"/>
      <c r="GZ30" s="465"/>
      <c r="HA30" s="465"/>
      <c r="HB30" s="465"/>
      <c r="HC30" s="465"/>
      <c r="HD30" s="465"/>
      <c r="HE30" s="465"/>
      <c r="HF30" s="465"/>
      <c r="HG30" s="465"/>
      <c r="HH30" s="465"/>
      <c r="HI30" s="465"/>
      <c r="HJ30" s="465"/>
      <c r="HK30" s="465"/>
      <c r="HL30" s="465"/>
      <c r="HM30" s="465"/>
      <c r="HN30" s="465"/>
      <c r="HO30" s="465"/>
      <c r="HP30" s="465"/>
      <c r="HQ30" s="465"/>
      <c r="HR30" s="465"/>
      <c r="HS30" s="465"/>
      <c r="HT30" s="465"/>
      <c r="HU30" s="465"/>
      <c r="HV30" s="465"/>
      <c r="HW30" s="465"/>
      <c r="HX30" s="465"/>
      <c r="HY30" s="465"/>
      <c r="HZ30" s="465"/>
      <c r="IA30" s="465"/>
      <c r="IB30" s="465"/>
      <c r="IC30" s="465"/>
      <c r="ID30" s="465"/>
      <c r="IE30" s="465"/>
      <c r="IF30" s="465"/>
      <c r="IG30" s="465"/>
      <c r="IH30" s="465"/>
      <c r="II30" s="465"/>
      <c r="IJ30" s="465"/>
      <c r="IK30" s="465"/>
      <c r="IL30" s="465"/>
      <c r="IM30" s="465"/>
      <c r="IN30" s="465"/>
      <c r="IO30" s="465"/>
      <c r="IP30" s="465"/>
      <c r="IQ30" s="465"/>
      <c r="IR30" s="465"/>
      <c r="IS30" s="465"/>
      <c r="IT30" s="465"/>
      <c r="IU30" s="465"/>
    </row>
    <row r="31" spans="1:255" ht="30.75" customHeight="1">
      <c r="A31" s="722"/>
      <c r="B31" s="722"/>
      <c r="C31" s="722"/>
      <c r="D31" s="722"/>
      <c r="E31" s="722"/>
      <c r="F31" s="722"/>
      <c r="G31" s="722"/>
      <c r="H31" s="722"/>
      <c r="I31" s="722"/>
      <c r="J31" s="722"/>
      <c r="K31" s="722"/>
      <c r="L31" s="716"/>
      <c r="M31" s="463"/>
      <c r="N31" s="464"/>
      <c r="O31" s="464"/>
      <c r="P31" s="465"/>
      <c r="Q31" s="465"/>
      <c r="R31" s="465"/>
      <c r="S31" s="465"/>
      <c r="T31" s="465"/>
      <c r="U31" s="465"/>
      <c r="V31" s="465"/>
      <c r="W31" s="465"/>
      <c r="X31" s="465"/>
      <c r="Y31" s="465"/>
      <c r="Z31" s="465"/>
      <c r="AA31" s="465"/>
      <c r="AB31" s="465"/>
      <c r="AC31" s="465"/>
      <c r="AD31" s="465"/>
      <c r="AE31" s="465"/>
      <c r="AF31" s="465"/>
      <c r="AG31" s="465"/>
      <c r="AH31" s="465"/>
      <c r="AI31" s="465"/>
      <c r="AJ31" s="465"/>
      <c r="AK31" s="465"/>
      <c r="AL31" s="465"/>
      <c r="AM31" s="465"/>
      <c r="AN31" s="465"/>
      <c r="AO31" s="465"/>
      <c r="AP31" s="465"/>
      <c r="AQ31" s="465"/>
      <c r="AR31" s="465"/>
      <c r="AS31" s="465"/>
      <c r="AT31" s="465"/>
      <c r="AU31" s="465"/>
      <c r="AV31" s="465"/>
      <c r="AW31" s="465"/>
      <c r="AX31" s="465"/>
      <c r="AY31" s="465"/>
      <c r="AZ31" s="465"/>
      <c r="BA31" s="465"/>
      <c r="BB31" s="465"/>
      <c r="BC31" s="465"/>
      <c r="BD31" s="465"/>
      <c r="BE31" s="465"/>
      <c r="BF31" s="465"/>
      <c r="BG31" s="465"/>
      <c r="BH31" s="465"/>
      <c r="BI31" s="465"/>
      <c r="BJ31" s="465"/>
      <c r="BK31" s="465"/>
      <c r="BL31" s="465"/>
      <c r="BM31" s="465"/>
      <c r="BN31" s="465"/>
      <c r="BO31" s="465"/>
      <c r="BP31" s="465"/>
      <c r="BQ31" s="465"/>
      <c r="BR31" s="465"/>
      <c r="BS31" s="465"/>
      <c r="BT31" s="465"/>
      <c r="BU31" s="465"/>
      <c r="BV31" s="465"/>
      <c r="BW31" s="465"/>
      <c r="BX31" s="465"/>
      <c r="BY31" s="465"/>
      <c r="BZ31" s="465"/>
      <c r="CA31" s="465"/>
      <c r="CB31" s="465"/>
      <c r="CC31" s="465"/>
      <c r="CD31" s="465"/>
      <c r="CE31" s="465"/>
      <c r="CF31" s="465"/>
      <c r="CG31" s="465"/>
      <c r="CH31" s="465"/>
      <c r="CI31" s="465"/>
      <c r="CJ31" s="465"/>
      <c r="CK31" s="465"/>
      <c r="CL31" s="465"/>
      <c r="CM31" s="465"/>
      <c r="CN31" s="465"/>
      <c r="CO31" s="465"/>
      <c r="CP31" s="465"/>
      <c r="CQ31" s="465"/>
      <c r="CR31" s="465"/>
      <c r="CS31" s="465"/>
      <c r="CT31" s="465"/>
      <c r="CU31" s="465"/>
      <c r="CV31" s="465"/>
      <c r="CW31" s="465"/>
      <c r="CX31" s="465"/>
      <c r="CY31" s="465"/>
      <c r="CZ31" s="465"/>
      <c r="DA31" s="465"/>
      <c r="DB31" s="465"/>
      <c r="DC31" s="465"/>
      <c r="DD31" s="465"/>
      <c r="DE31" s="465"/>
      <c r="DF31" s="465"/>
      <c r="DG31" s="465"/>
      <c r="DH31" s="465"/>
      <c r="DI31" s="465"/>
      <c r="DJ31" s="465"/>
      <c r="DK31" s="465"/>
      <c r="DL31" s="465"/>
      <c r="DM31" s="465"/>
      <c r="DN31" s="465"/>
      <c r="DO31" s="465"/>
      <c r="DP31" s="465"/>
      <c r="DQ31" s="465"/>
      <c r="DR31" s="465"/>
      <c r="DS31" s="465"/>
      <c r="DT31" s="465"/>
      <c r="DU31" s="465"/>
      <c r="DV31" s="465"/>
      <c r="DW31" s="465"/>
      <c r="DX31" s="465"/>
      <c r="DY31" s="465"/>
      <c r="DZ31" s="465"/>
      <c r="EA31" s="465"/>
      <c r="EB31" s="465"/>
      <c r="EC31" s="465"/>
      <c r="ED31" s="465"/>
      <c r="EE31" s="465"/>
      <c r="EF31" s="465"/>
      <c r="EG31" s="465"/>
      <c r="EH31" s="465"/>
      <c r="EI31" s="465"/>
      <c r="EJ31" s="465"/>
      <c r="EK31" s="465"/>
      <c r="EL31" s="465"/>
      <c r="EM31" s="465"/>
      <c r="EN31" s="465"/>
      <c r="EO31" s="465"/>
      <c r="EP31" s="465"/>
      <c r="EQ31" s="465"/>
      <c r="ER31" s="465"/>
      <c r="ES31" s="465"/>
      <c r="ET31" s="465"/>
      <c r="EU31" s="465"/>
      <c r="EV31" s="465"/>
      <c r="EW31" s="465"/>
      <c r="EX31" s="465"/>
      <c r="EY31" s="465"/>
      <c r="EZ31" s="465"/>
      <c r="FA31" s="465"/>
      <c r="FB31" s="465"/>
      <c r="FC31" s="465"/>
      <c r="FD31" s="465"/>
      <c r="FE31" s="465"/>
      <c r="FF31" s="465"/>
      <c r="FG31" s="465"/>
      <c r="FH31" s="465"/>
      <c r="FI31" s="465"/>
      <c r="FJ31" s="465"/>
      <c r="FK31" s="465"/>
      <c r="FL31" s="465"/>
      <c r="FM31" s="465"/>
      <c r="FN31" s="465"/>
      <c r="FO31" s="465"/>
      <c r="FP31" s="465"/>
      <c r="FQ31" s="465"/>
      <c r="FR31" s="465"/>
      <c r="FS31" s="465"/>
      <c r="FT31" s="465"/>
      <c r="FU31" s="465"/>
      <c r="FV31" s="465"/>
      <c r="FW31" s="465"/>
      <c r="FX31" s="465"/>
      <c r="FY31" s="465"/>
      <c r="FZ31" s="465"/>
      <c r="GA31" s="465"/>
      <c r="GB31" s="465"/>
      <c r="GC31" s="465"/>
      <c r="GD31" s="465"/>
      <c r="GE31" s="465"/>
      <c r="GF31" s="465"/>
      <c r="GG31" s="465"/>
      <c r="GH31" s="465"/>
      <c r="GI31" s="465"/>
      <c r="GJ31" s="465"/>
      <c r="GK31" s="465"/>
      <c r="GL31" s="465"/>
      <c r="GM31" s="465"/>
      <c r="GN31" s="465"/>
      <c r="GO31" s="465"/>
      <c r="GP31" s="465"/>
      <c r="GQ31" s="465"/>
      <c r="GR31" s="465"/>
      <c r="GS31" s="465"/>
      <c r="GT31" s="465"/>
      <c r="GU31" s="465"/>
      <c r="GV31" s="465"/>
      <c r="GW31" s="465"/>
      <c r="GX31" s="465"/>
      <c r="GY31" s="465"/>
      <c r="GZ31" s="465"/>
      <c r="HA31" s="465"/>
      <c r="HB31" s="465"/>
      <c r="HC31" s="465"/>
      <c r="HD31" s="465"/>
      <c r="HE31" s="465"/>
      <c r="HF31" s="465"/>
      <c r="HG31" s="465"/>
      <c r="HH31" s="465"/>
      <c r="HI31" s="465"/>
      <c r="HJ31" s="465"/>
      <c r="HK31" s="465"/>
      <c r="HL31" s="465"/>
      <c r="HM31" s="465"/>
      <c r="HN31" s="465"/>
      <c r="HO31" s="465"/>
      <c r="HP31" s="465"/>
      <c r="HQ31" s="465"/>
      <c r="HR31" s="465"/>
      <c r="HS31" s="465"/>
      <c r="HT31" s="465"/>
      <c r="HU31" s="465"/>
      <c r="HV31" s="465"/>
      <c r="HW31" s="465"/>
      <c r="HX31" s="465"/>
      <c r="HY31" s="465"/>
      <c r="HZ31" s="465"/>
      <c r="IA31" s="465"/>
      <c r="IB31" s="465"/>
      <c r="IC31" s="465"/>
      <c r="ID31" s="465"/>
      <c r="IE31" s="465"/>
      <c r="IF31" s="465"/>
      <c r="IG31" s="465"/>
      <c r="IH31" s="465"/>
      <c r="II31" s="465"/>
      <c r="IJ31" s="465"/>
      <c r="IK31" s="465"/>
      <c r="IL31" s="465"/>
      <c r="IM31" s="465"/>
      <c r="IN31" s="465"/>
      <c r="IO31" s="465"/>
      <c r="IP31" s="465"/>
      <c r="IQ31" s="465"/>
      <c r="IR31" s="465"/>
      <c r="IS31" s="465"/>
      <c r="IT31" s="465"/>
      <c r="IU31" s="465"/>
    </row>
    <row r="32" spans="1:255" ht="32.25" customHeight="1">
      <c r="A32" s="758" t="s">
        <v>351</v>
      </c>
      <c r="B32" s="758"/>
      <c r="C32" s="758"/>
      <c r="D32" s="758"/>
      <c r="E32" s="758"/>
      <c r="F32" s="758"/>
      <c r="G32" s="758"/>
      <c r="H32" s="758"/>
      <c r="I32" s="758"/>
      <c r="J32" s="758"/>
      <c r="K32" s="758"/>
      <c r="L32" s="716"/>
      <c r="M32" s="463"/>
      <c r="N32" s="464"/>
      <c r="O32" s="464"/>
      <c r="P32" s="465"/>
      <c r="Q32" s="465"/>
      <c r="R32" s="465"/>
      <c r="S32" s="465"/>
      <c r="T32" s="465"/>
      <c r="U32" s="465"/>
      <c r="V32" s="465"/>
      <c r="W32" s="465"/>
      <c r="X32" s="465"/>
      <c r="Y32" s="465"/>
      <c r="Z32" s="465"/>
      <c r="AA32" s="465"/>
      <c r="AB32" s="465"/>
      <c r="AC32" s="465"/>
      <c r="AD32" s="465"/>
      <c r="AE32" s="465"/>
      <c r="AF32" s="465"/>
      <c r="AG32" s="465"/>
      <c r="AH32" s="465"/>
      <c r="AI32" s="465"/>
      <c r="AJ32" s="465"/>
      <c r="AK32" s="465"/>
      <c r="AL32" s="465"/>
      <c r="AM32" s="465"/>
      <c r="AN32" s="465"/>
      <c r="AO32" s="465"/>
      <c r="AP32" s="465"/>
      <c r="AQ32" s="465"/>
      <c r="AR32" s="465"/>
      <c r="AS32" s="465"/>
      <c r="AT32" s="465"/>
      <c r="AU32" s="465"/>
      <c r="AV32" s="465"/>
      <c r="AW32" s="465"/>
      <c r="AX32" s="465"/>
      <c r="AY32" s="465"/>
      <c r="AZ32" s="465"/>
      <c r="BA32" s="465"/>
      <c r="BB32" s="465"/>
      <c r="BC32" s="465"/>
      <c r="BD32" s="465"/>
      <c r="BE32" s="465"/>
      <c r="BF32" s="465"/>
      <c r="BG32" s="465"/>
      <c r="BH32" s="465"/>
      <c r="BI32" s="465"/>
      <c r="BJ32" s="465"/>
      <c r="BK32" s="465"/>
      <c r="BL32" s="465"/>
      <c r="BM32" s="465"/>
      <c r="BN32" s="465"/>
      <c r="BO32" s="465"/>
      <c r="BP32" s="465"/>
      <c r="BQ32" s="465"/>
      <c r="BR32" s="465"/>
      <c r="BS32" s="465"/>
      <c r="BT32" s="465"/>
      <c r="BU32" s="465"/>
      <c r="BV32" s="465"/>
      <c r="BW32" s="465"/>
      <c r="BX32" s="465"/>
      <c r="BY32" s="465"/>
      <c r="BZ32" s="465"/>
      <c r="CA32" s="465"/>
      <c r="CB32" s="465"/>
      <c r="CC32" s="465"/>
      <c r="CD32" s="465"/>
      <c r="CE32" s="465"/>
      <c r="CF32" s="465"/>
      <c r="CG32" s="465"/>
      <c r="CH32" s="465"/>
      <c r="CI32" s="465"/>
      <c r="CJ32" s="465"/>
      <c r="CK32" s="465"/>
      <c r="CL32" s="465"/>
      <c r="CM32" s="465"/>
      <c r="CN32" s="465"/>
      <c r="CO32" s="465"/>
      <c r="CP32" s="465"/>
      <c r="CQ32" s="465"/>
      <c r="CR32" s="465"/>
      <c r="CS32" s="465"/>
      <c r="CT32" s="465"/>
      <c r="CU32" s="465"/>
      <c r="CV32" s="465"/>
      <c r="CW32" s="465"/>
      <c r="CX32" s="465"/>
      <c r="CY32" s="465"/>
      <c r="CZ32" s="465"/>
      <c r="DA32" s="465"/>
      <c r="DB32" s="465"/>
      <c r="DC32" s="465"/>
      <c r="DD32" s="465"/>
      <c r="DE32" s="465"/>
      <c r="DF32" s="465"/>
      <c r="DG32" s="465"/>
      <c r="DH32" s="465"/>
      <c r="DI32" s="465"/>
      <c r="DJ32" s="465"/>
      <c r="DK32" s="465"/>
      <c r="DL32" s="465"/>
      <c r="DM32" s="465"/>
      <c r="DN32" s="465"/>
      <c r="DO32" s="465"/>
      <c r="DP32" s="465"/>
      <c r="DQ32" s="465"/>
      <c r="DR32" s="465"/>
      <c r="DS32" s="465"/>
      <c r="DT32" s="465"/>
      <c r="DU32" s="465"/>
      <c r="DV32" s="465"/>
      <c r="DW32" s="465"/>
      <c r="DX32" s="465"/>
      <c r="DY32" s="465"/>
      <c r="DZ32" s="465"/>
      <c r="EA32" s="465"/>
      <c r="EB32" s="465"/>
      <c r="EC32" s="465"/>
      <c r="ED32" s="465"/>
      <c r="EE32" s="465"/>
      <c r="EF32" s="465"/>
      <c r="EG32" s="465"/>
      <c r="EH32" s="465"/>
      <c r="EI32" s="465"/>
      <c r="EJ32" s="465"/>
      <c r="EK32" s="465"/>
      <c r="EL32" s="465"/>
      <c r="EM32" s="465"/>
      <c r="EN32" s="465"/>
      <c r="EO32" s="465"/>
      <c r="EP32" s="465"/>
      <c r="EQ32" s="465"/>
      <c r="ER32" s="465"/>
      <c r="ES32" s="465"/>
      <c r="ET32" s="465"/>
      <c r="EU32" s="465"/>
      <c r="EV32" s="465"/>
      <c r="EW32" s="465"/>
      <c r="EX32" s="465"/>
      <c r="EY32" s="465"/>
      <c r="EZ32" s="465"/>
      <c r="FA32" s="465"/>
      <c r="FB32" s="465"/>
      <c r="FC32" s="465"/>
      <c r="FD32" s="465"/>
      <c r="FE32" s="465"/>
      <c r="FF32" s="465"/>
      <c r="FG32" s="465"/>
      <c r="FH32" s="465"/>
      <c r="FI32" s="465"/>
      <c r="FJ32" s="465"/>
      <c r="FK32" s="465"/>
      <c r="FL32" s="465"/>
      <c r="FM32" s="465"/>
      <c r="FN32" s="465"/>
      <c r="FO32" s="465"/>
      <c r="FP32" s="465"/>
      <c r="FQ32" s="465"/>
      <c r="FR32" s="465"/>
      <c r="FS32" s="465"/>
      <c r="FT32" s="465"/>
      <c r="FU32" s="465"/>
      <c r="FV32" s="465"/>
      <c r="FW32" s="465"/>
      <c r="FX32" s="465"/>
      <c r="FY32" s="465"/>
      <c r="FZ32" s="465"/>
      <c r="GA32" s="465"/>
      <c r="GB32" s="465"/>
      <c r="GC32" s="465"/>
      <c r="GD32" s="465"/>
      <c r="GE32" s="465"/>
      <c r="GF32" s="465"/>
      <c r="GG32" s="465"/>
      <c r="GH32" s="465"/>
      <c r="GI32" s="465"/>
      <c r="GJ32" s="465"/>
      <c r="GK32" s="465"/>
      <c r="GL32" s="465"/>
      <c r="GM32" s="465"/>
      <c r="GN32" s="465"/>
      <c r="GO32" s="465"/>
      <c r="GP32" s="465"/>
      <c r="GQ32" s="465"/>
      <c r="GR32" s="465"/>
      <c r="GS32" s="465"/>
      <c r="GT32" s="465"/>
      <c r="GU32" s="465"/>
      <c r="GV32" s="465"/>
      <c r="GW32" s="465"/>
      <c r="GX32" s="465"/>
      <c r="GY32" s="465"/>
      <c r="GZ32" s="465"/>
      <c r="HA32" s="465"/>
      <c r="HB32" s="465"/>
      <c r="HC32" s="465"/>
      <c r="HD32" s="465"/>
      <c r="HE32" s="465"/>
      <c r="HF32" s="465"/>
      <c r="HG32" s="465"/>
      <c r="HH32" s="465"/>
      <c r="HI32" s="465"/>
      <c r="HJ32" s="465"/>
      <c r="HK32" s="465"/>
      <c r="HL32" s="465"/>
      <c r="HM32" s="465"/>
      <c r="HN32" s="465"/>
      <c r="HO32" s="465"/>
      <c r="HP32" s="465"/>
      <c r="HQ32" s="465"/>
      <c r="HR32" s="465"/>
      <c r="HS32" s="465"/>
      <c r="HT32" s="465"/>
      <c r="HU32" s="465"/>
      <c r="HV32" s="465"/>
      <c r="HW32" s="465"/>
      <c r="HX32" s="465"/>
      <c r="HY32" s="465"/>
      <c r="HZ32" s="465"/>
      <c r="IA32" s="465"/>
      <c r="IB32" s="465"/>
      <c r="IC32" s="465"/>
      <c r="ID32" s="465"/>
      <c r="IE32" s="465"/>
      <c r="IF32" s="465"/>
      <c r="IG32" s="465"/>
      <c r="IH32" s="465"/>
      <c r="II32" s="465"/>
      <c r="IJ32" s="465"/>
      <c r="IK32" s="465"/>
      <c r="IL32" s="465"/>
      <c r="IM32" s="465"/>
      <c r="IN32" s="465"/>
      <c r="IO32" s="465"/>
      <c r="IP32" s="465"/>
      <c r="IQ32" s="465"/>
      <c r="IR32" s="465"/>
      <c r="IS32" s="465"/>
      <c r="IT32" s="465"/>
      <c r="IU32" s="465"/>
    </row>
    <row r="33" spans="1:255" ht="32.25" customHeight="1">
      <c r="A33" s="722"/>
      <c r="B33" s="722"/>
      <c r="C33" s="722"/>
      <c r="D33" s="722"/>
      <c r="E33" s="722"/>
      <c r="F33" s="722"/>
      <c r="G33" s="722"/>
      <c r="H33" s="722"/>
      <c r="I33" s="722"/>
      <c r="J33" s="722"/>
      <c r="K33" s="722"/>
      <c r="L33" s="716"/>
      <c r="M33" s="463"/>
      <c r="N33" s="464"/>
      <c r="O33" s="464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5"/>
      <c r="AA33" s="465"/>
      <c r="AB33" s="465"/>
      <c r="AC33" s="465"/>
      <c r="AD33" s="465"/>
      <c r="AE33" s="465"/>
      <c r="AF33" s="465"/>
      <c r="AG33" s="465"/>
      <c r="AH33" s="465"/>
      <c r="AI33" s="465"/>
      <c r="AJ33" s="465"/>
      <c r="AK33" s="465"/>
      <c r="AL33" s="465"/>
      <c r="AM33" s="465"/>
      <c r="AN33" s="465"/>
      <c r="AO33" s="465"/>
      <c r="AP33" s="465"/>
      <c r="AQ33" s="465"/>
      <c r="AR33" s="465"/>
      <c r="AS33" s="465"/>
      <c r="AT33" s="465"/>
      <c r="AU33" s="465"/>
      <c r="AV33" s="465"/>
      <c r="AW33" s="465"/>
      <c r="AX33" s="465"/>
      <c r="AY33" s="465"/>
      <c r="AZ33" s="465"/>
      <c r="BA33" s="465"/>
      <c r="BB33" s="465"/>
      <c r="BC33" s="465"/>
      <c r="BD33" s="465"/>
      <c r="BE33" s="465"/>
      <c r="BF33" s="465"/>
      <c r="BG33" s="465"/>
      <c r="BH33" s="465"/>
      <c r="BI33" s="465"/>
      <c r="BJ33" s="465"/>
      <c r="BK33" s="465"/>
      <c r="BL33" s="465"/>
      <c r="BM33" s="465"/>
      <c r="BN33" s="465"/>
      <c r="BO33" s="465"/>
      <c r="BP33" s="465"/>
      <c r="BQ33" s="465"/>
      <c r="BR33" s="465"/>
      <c r="BS33" s="465"/>
      <c r="BT33" s="465"/>
      <c r="BU33" s="465"/>
      <c r="BV33" s="465"/>
      <c r="BW33" s="465"/>
      <c r="BX33" s="465"/>
      <c r="BY33" s="465"/>
      <c r="BZ33" s="465"/>
      <c r="CA33" s="465"/>
      <c r="CB33" s="465"/>
      <c r="CC33" s="465"/>
      <c r="CD33" s="465"/>
      <c r="CE33" s="465"/>
      <c r="CF33" s="465"/>
      <c r="CG33" s="465"/>
      <c r="CH33" s="465"/>
      <c r="CI33" s="465"/>
      <c r="CJ33" s="465"/>
      <c r="CK33" s="465"/>
      <c r="CL33" s="465"/>
      <c r="CM33" s="465"/>
      <c r="CN33" s="465"/>
      <c r="CO33" s="465"/>
      <c r="CP33" s="465"/>
      <c r="CQ33" s="465"/>
      <c r="CR33" s="465"/>
      <c r="CS33" s="465"/>
      <c r="CT33" s="465"/>
      <c r="CU33" s="465"/>
      <c r="CV33" s="465"/>
      <c r="CW33" s="465"/>
      <c r="CX33" s="465"/>
      <c r="CY33" s="465"/>
      <c r="CZ33" s="465"/>
      <c r="DA33" s="465"/>
      <c r="DB33" s="465"/>
      <c r="DC33" s="465"/>
      <c r="DD33" s="465"/>
      <c r="DE33" s="465"/>
      <c r="DF33" s="465"/>
      <c r="DG33" s="465"/>
      <c r="DH33" s="465"/>
      <c r="DI33" s="465"/>
      <c r="DJ33" s="465"/>
      <c r="DK33" s="465"/>
      <c r="DL33" s="465"/>
      <c r="DM33" s="465"/>
      <c r="DN33" s="465"/>
      <c r="DO33" s="465"/>
      <c r="DP33" s="465"/>
      <c r="DQ33" s="465"/>
      <c r="DR33" s="465"/>
      <c r="DS33" s="465"/>
      <c r="DT33" s="465"/>
      <c r="DU33" s="465"/>
      <c r="DV33" s="465"/>
      <c r="DW33" s="465"/>
      <c r="DX33" s="465"/>
      <c r="DY33" s="465"/>
      <c r="DZ33" s="465"/>
      <c r="EA33" s="465"/>
      <c r="EB33" s="465"/>
      <c r="EC33" s="465"/>
      <c r="ED33" s="465"/>
      <c r="EE33" s="465"/>
      <c r="EF33" s="465"/>
      <c r="EG33" s="465"/>
      <c r="EH33" s="465"/>
      <c r="EI33" s="465"/>
      <c r="EJ33" s="465"/>
      <c r="EK33" s="465"/>
      <c r="EL33" s="465"/>
      <c r="EM33" s="465"/>
      <c r="EN33" s="465"/>
      <c r="EO33" s="465"/>
      <c r="EP33" s="465"/>
      <c r="EQ33" s="465"/>
      <c r="ER33" s="465"/>
      <c r="ES33" s="465"/>
      <c r="ET33" s="465"/>
      <c r="EU33" s="465"/>
      <c r="EV33" s="465"/>
      <c r="EW33" s="465"/>
      <c r="EX33" s="465"/>
      <c r="EY33" s="465"/>
      <c r="EZ33" s="465"/>
      <c r="FA33" s="465"/>
      <c r="FB33" s="465"/>
      <c r="FC33" s="465"/>
      <c r="FD33" s="465"/>
      <c r="FE33" s="465"/>
      <c r="FF33" s="465"/>
      <c r="FG33" s="465"/>
      <c r="FH33" s="465"/>
      <c r="FI33" s="465"/>
      <c r="FJ33" s="465"/>
      <c r="FK33" s="465"/>
      <c r="FL33" s="465"/>
      <c r="FM33" s="465"/>
      <c r="FN33" s="465"/>
      <c r="FO33" s="465"/>
      <c r="FP33" s="465"/>
      <c r="FQ33" s="465"/>
      <c r="FR33" s="465"/>
      <c r="FS33" s="465"/>
      <c r="FT33" s="465"/>
      <c r="FU33" s="465"/>
      <c r="FV33" s="465"/>
      <c r="FW33" s="465"/>
      <c r="FX33" s="465"/>
      <c r="FY33" s="465"/>
      <c r="FZ33" s="465"/>
      <c r="GA33" s="465"/>
      <c r="GB33" s="465"/>
      <c r="GC33" s="465"/>
      <c r="GD33" s="465"/>
      <c r="GE33" s="465"/>
      <c r="GF33" s="465"/>
      <c r="GG33" s="465"/>
      <c r="GH33" s="465"/>
      <c r="GI33" s="465"/>
      <c r="GJ33" s="465"/>
      <c r="GK33" s="465"/>
      <c r="GL33" s="465"/>
      <c r="GM33" s="465"/>
      <c r="GN33" s="465"/>
      <c r="GO33" s="465"/>
      <c r="GP33" s="465"/>
      <c r="GQ33" s="465"/>
      <c r="GR33" s="465"/>
      <c r="GS33" s="465"/>
      <c r="GT33" s="465"/>
      <c r="GU33" s="465"/>
      <c r="GV33" s="465"/>
      <c r="GW33" s="465"/>
      <c r="GX33" s="465"/>
      <c r="GY33" s="465"/>
      <c r="GZ33" s="465"/>
      <c r="HA33" s="465"/>
      <c r="HB33" s="465"/>
      <c r="HC33" s="465"/>
      <c r="HD33" s="465"/>
      <c r="HE33" s="465"/>
      <c r="HF33" s="465"/>
      <c r="HG33" s="465"/>
      <c r="HH33" s="465"/>
      <c r="HI33" s="465"/>
      <c r="HJ33" s="465"/>
      <c r="HK33" s="465"/>
      <c r="HL33" s="465"/>
      <c r="HM33" s="465"/>
      <c r="HN33" s="465"/>
      <c r="HO33" s="465"/>
      <c r="HP33" s="465"/>
      <c r="HQ33" s="465"/>
      <c r="HR33" s="465"/>
      <c r="HS33" s="465"/>
      <c r="HT33" s="465"/>
      <c r="HU33" s="465"/>
      <c r="HV33" s="465"/>
      <c r="HW33" s="465"/>
      <c r="HX33" s="465"/>
      <c r="HY33" s="465"/>
      <c r="HZ33" s="465"/>
      <c r="IA33" s="465"/>
      <c r="IB33" s="465"/>
      <c r="IC33" s="465"/>
      <c r="ID33" s="465"/>
      <c r="IE33" s="465"/>
      <c r="IF33" s="465"/>
      <c r="IG33" s="465"/>
      <c r="IH33" s="465"/>
      <c r="II33" s="465"/>
      <c r="IJ33" s="465"/>
      <c r="IK33" s="465"/>
      <c r="IL33" s="465"/>
      <c r="IM33" s="465"/>
      <c r="IN33" s="465"/>
      <c r="IO33" s="465"/>
      <c r="IP33" s="465"/>
      <c r="IQ33" s="465"/>
      <c r="IR33" s="465"/>
      <c r="IS33" s="465"/>
      <c r="IT33" s="465"/>
      <c r="IU33" s="465"/>
    </row>
    <row r="34" spans="1:255" ht="32.25" customHeight="1">
      <c r="A34" s="722"/>
      <c r="B34" s="722"/>
      <c r="C34" s="722"/>
      <c r="D34" s="722"/>
      <c r="E34" s="722"/>
      <c r="F34" s="722"/>
      <c r="G34" s="722"/>
      <c r="H34" s="722"/>
      <c r="I34" s="722"/>
      <c r="J34" s="722"/>
      <c r="K34" s="722"/>
      <c r="L34" s="716"/>
      <c r="M34" s="463"/>
      <c r="N34" s="464"/>
      <c r="O34" s="464"/>
      <c r="P34" s="465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  <c r="AD34" s="465"/>
      <c r="AE34" s="465"/>
      <c r="AF34" s="465"/>
      <c r="AG34" s="465"/>
      <c r="AH34" s="465"/>
      <c r="AI34" s="465"/>
      <c r="AJ34" s="465"/>
      <c r="AK34" s="465"/>
      <c r="AL34" s="465"/>
      <c r="AM34" s="465"/>
      <c r="AN34" s="465"/>
      <c r="AO34" s="465"/>
      <c r="AP34" s="465"/>
      <c r="AQ34" s="465"/>
      <c r="AR34" s="465"/>
      <c r="AS34" s="465"/>
      <c r="AT34" s="465"/>
      <c r="AU34" s="465"/>
      <c r="AV34" s="465"/>
      <c r="AW34" s="465"/>
      <c r="AX34" s="465"/>
      <c r="AY34" s="465"/>
      <c r="AZ34" s="465"/>
      <c r="BA34" s="465"/>
      <c r="BB34" s="465"/>
      <c r="BC34" s="465"/>
      <c r="BD34" s="465"/>
      <c r="BE34" s="465"/>
      <c r="BF34" s="465"/>
      <c r="BG34" s="465"/>
      <c r="BH34" s="465"/>
      <c r="BI34" s="465"/>
      <c r="BJ34" s="465"/>
      <c r="BK34" s="465"/>
      <c r="BL34" s="465"/>
      <c r="BM34" s="465"/>
      <c r="BN34" s="465"/>
      <c r="BO34" s="465"/>
      <c r="BP34" s="465"/>
      <c r="BQ34" s="465"/>
      <c r="BR34" s="465"/>
      <c r="BS34" s="465"/>
      <c r="BT34" s="465"/>
      <c r="BU34" s="465"/>
      <c r="BV34" s="465"/>
      <c r="BW34" s="465"/>
      <c r="BX34" s="465"/>
      <c r="BY34" s="465"/>
      <c r="BZ34" s="465"/>
      <c r="CA34" s="465"/>
      <c r="CB34" s="465"/>
      <c r="CC34" s="465"/>
      <c r="CD34" s="465"/>
      <c r="CE34" s="465"/>
      <c r="CF34" s="465"/>
      <c r="CG34" s="465"/>
      <c r="CH34" s="465"/>
      <c r="CI34" s="465"/>
      <c r="CJ34" s="465"/>
      <c r="CK34" s="465"/>
      <c r="CL34" s="465"/>
      <c r="CM34" s="465"/>
      <c r="CN34" s="465"/>
      <c r="CO34" s="465"/>
      <c r="CP34" s="465"/>
      <c r="CQ34" s="465"/>
      <c r="CR34" s="465"/>
      <c r="CS34" s="465"/>
      <c r="CT34" s="465"/>
      <c r="CU34" s="465"/>
      <c r="CV34" s="465"/>
      <c r="CW34" s="465"/>
      <c r="CX34" s="465"/>
      <c r="CY34" s="465"/>
      <c r="CZ34" s="465"/>
      <c r="DA34" s="465"/>
      <c r="DB34" s="465"/>
      <c r="DC34" s="465"/>
      <c r="DD34" s="465"/>
      <c r="DE34" s="465"/>
      <c r="DF34" s="465"/>
      <c r="DG34" s="465"/>
      <c r="DH34" s="465"/>
      <c r="DI34" s="465"/>
      <c r="DJ34" s="465"/>
      <c r="DK34" s="465"/>
      <c r="DL34" s="465"/>
      <c r="DM34" s="465"/>
      <c r="DN34" s="465"/>
      <c r="DO34" s="465"/>
      <c r="DP34" s="465"/>
      <c r="DQ34" s="465"/>
      <c r="DR34" s="465"/>
      <c r="DS34" s="465"/>
      <c r="DT34" s="465"/>
      <c r="DU34" s="465"/>
      <c r="DV34" s="465"/>
      <c r="DW34" s="465"/>
      <c r="DX34" s="465"/>
      <c r="DY34" s="465"/>
      <c r="DZ34" s="465"/>
      <c r="EA34" s="465"/>
      <c r="EB34" s="465"/>
      <c r="EC34" s="465"/>
      <c r="ED34" s="465"/>
      <c r="EE34" s="465"/>
      <c r="EF34" s="465"/>
      <c r="EG34" s="465"/>
      <c r="EH34" s="465"/>
      <c r="EI34" s="465"/>
      <c r="EJ34" s="465"/>
      <c r="EK34" s="465"/>
      <c r="EL34" s="465"/>
      <c r="EM34" s="465"/>
      <c r="EN34" s="465"/>
      <c r="EO34" s="465"/>
      <c r="EP34" s="465"/>
      <c r="EQ34" s="465"/>
      <c r="ER34" s="465"/>
      <c r="ES34" s="465"/>
      <c r="ET34" s="465"/>
      <c r="EU34" s="465"/>
      <c r="EV34" s="465"/>
      <c r="EW34" s="465"/>
      <c r="EX34" s="465"/>
      <c r="EY34" s="465"/>
      <c r="EZ34" s="465"/>
      <c r="FA34" s="465"/>
      <c r="FB34" s="465"/>
      <c r="FC34" s="465"/>
      <c r="FD34" s="465"/>
      <c r="FE34" s="465"/>
      <c r="FF34" s="465"/>
      <c r="FG34" s="465"/>
      <c r="FH34" s="465"/>
      <c r="FI34" s="465"/>
      <c r="FJ34" s="465"/>
      <c r="FK34" s="465"/>
      <c r="FL34" s="465"/>
      <c r="FM34" s="465"/>
      <c r="FN34" s="465"/>
      <c r="FO34" s="465"/>
      <c r="FP34" s="465"/>
      <c r="FQ34" s="465"/>
      <c r="FR34" s="465"/>
      <c r="FS34" s="465"/>
      <c r="FT34" s="465"/>
      <c r="FU34" s="465"/>
      <c r="FV34" s="465"/>
      <c r="FW34" s="465"/>
      <c r="FX34" s="465"/>
      <c r="FY34" s="465"/>
      <c r="FZ34" s="465"/>
      <c r="GA34" s="465"/>
      <c r="GB34" s="465"/>
      <c r="GC34" s="465"/>
      <c r="GD34" s="465"/>
      <c r="GE34" s="465"/>
      <c r="GF34" s="465"/>
      <c r="GG34" s="465"/>
      <c r="GH34" s="465"/>
      <c r="GI34" s="465"/>
      <c r="GJ34" s="465"/>
      <c r="GK34" s="465"/>
      <c r="GL34" s="465"/>
      <c r="GM34" s="465"/>
      <c r="GN34" s="465"/>
      <c r="GO34" s="465"/>
      <c r="GP34" s="465"/>
      <c r="GQ34" s="465"/>
      <c r="GR34" s="465"/>
      <c r="GS34" s="465"/>
      <c r="GT34" s="465"/>
      <c r="GU34" s="465"/>
      <c r="GV34" s="465"/>
      <c r="GW34" s="465"/>
      <c r="GX34" s="465"/>
      <c r="GY34" s="465"/>
      <c r="GZ34" s="465"/>
      <c r="HA34" s="465"/>
      <c r="HB34" s="465"/>
      <c r="HC34" s="465"/>
      <c r="HD34" s="465"/>
      <c r="HE34" s="465"/>
      <c r="HF34" s="465"/>
      <c r="HG34" s="465"/>
      <c r="HH34" s="465"/>
      <c r="HI34" s="465"/>
      <c r="HJ34" s="465"/>
      <c r="HK34" s="465"/>
      <c r="HL34" s="465"/>
      <c r="HM34" s="465"/>
      <c r="HN34" s="465"/>
      <c r="HO34" s="465"/>
      <c r="HP34" s="465"/>
      <c r="HQ34" s="465"/>
      <c r="HR34" s="465"/>
      <c r="HS34" s="465"/>
      <c r="HT34" s="465"/>
      <c r="HU34" s="465"/>
      <c r="HV34" s="465"/>
      <c r="HW34" s="465"/>
      <c r="HX34" s="465"/>
      <c r="HY34" s="465"/>
      <c r="HZ34" s="465"/>
      <c r="IA34" s="465"/>
      <c r="IB34" s="465"/>
      <c r="IC34" s="465"/>
      <c r="ID34" s="465"/>
      <c r="IE34" s="465"/>
      <c r="IF34" s="465"/>
      <c r="IG34" s="465"/>
      <c r="IH34" s="465"/>
      <c r="II34" s="465"/>
      <c r="IJ34" s="465"/>
      <c r="IK34" s="465"/>
      <c r="IL34" s="465"/>
      <c r="IM34" s="465"/>
      <c r="IN34" s="465"/>
      <c r="IO34" s="465"/>
      <c r="IP34" s="465"/>
      <c r="IQ34" s="465"/>
      <c r="IR34" s="465"/>
      <c r="IS34" s="465"/>
      <c r="IT34" s="465"/>
      <c r="IU34" s="465"/>
    </row>
    <row r="35" spans="1:255" ht="30" customHeight="1">
      <c r="A35" s="722"/>
      <c r="B35" s="722"/>
      <c r="C35" s="722"/>
      <c r="D35" s="722"/>
      <c r="E35" s="722"/>
      <c r="F35" s="722"/>
      <c r="G35" s="722"/>
      <c r="H35" s="722"/>
      <c r="I35" s="722"/>
      <c r="J35" s="722"/>
      <c r="K35" s="722"/>
      <c r="L35" s="716"/>
      <c r="M35" s="463"/>
      <c r="N35" s="464"/>
      <c r="O35" s="464"/>
      <c r="P35" s="465"/>
      <c r="Q35" s="465"/>
      <c r="R35" s="465"/>
      <c r="S35" s="465"/>
      <c r="T35" s="465"/>
      <c r="U35" s="465"/>
      <c r="V35" s="465"/>
      <c r="W35" s="465"/>
      <c r="X35" s="465"/>
      <c r="Y35" s="465"/>
      <c r="Z35" s="465"/>
      <c r="AA35" s="465"/>
      <c r="AB35" s="465"/>
      <c r="AC35" s="465"/>
      <c r="AD35" s="465"/>
      <c r="AE35" s="465"/>
      <c r="AF35" s="465"/>
      <c r="AG35" s="465"/>
      <c r="AH35" s="465"/>
      <c r="AI35" s="465"/>
      <c r="AJ35" s="465"/>
      <c r="AK35" s="465"/>
      <c r="AL35" s="465"/>
      <c r="AM35" s="465"/>
      <c r="AN35" s="465"/>
      <c r="AO35" s="465"/>
      <c r="AP35" s="465"/>
      <c r="AQ35" s="465"/>
      <c r="AR35" s="465"/>
      <c r="AS35" s="465"/>
      <c r="AT35" s="465"/>
      <c r="AU35" s="465"/>
      <c r="AV35" s="465"/>
      <c r="AW35" s="465"/>
      <c r="AX35" s="465"/>
      <c r="AY35" s="465"/>
      <c r="AZ35" s="465"/>
      <c r="BA35" s="465"/>
      <c r="BB35" s="465"/>
      <c r="BC35" s="465"/>
      <c r="BD35" s="465"/>
      <c r="BE35" s="465"/>
      <c r="BF35" s="465"/>
      <c r="BG35" s="465"/>
      <c r="BH35" s="465"/>
      <c r="BI35" s="465"/>
      <c r="BJ35" s="465"/>
      <c r="BK35" s="465"/>
      <c r="BL35" s="465"/>
      <c r="BM35" s="465"/>
      <c r="BN35" s="465"/>
      <c r="BO35" s="465"/>
      <c r="BP35" s="465"/>
      <c r="BQ35" s="465"/>
      <c r="BR35" s="465"/>
      <c r="BS35" s="465"/>
      <c r="BT35" s="465"/>
      <c r="BU35" s="465"/>
      <c r="BV35" s="465"/>
      <c r="BW35" s="465"/>
      <c r="BX35" s="465"/>
      <c r="BY35" s="465"/>
      <c r="BZ35" s="465"/>
      <c r="CA35" s="465"/>
      <c r="CB35" s="465"/>
      <c r="CC35" s="465"/>
      <c r="CD35" s="465"/>
      <c r="CE35" s="465"/>
      <c r="CF35" s="465"/>
      <c r="CG35" s="465"/>
      <c r="CH35" s="465"/>
      <c r="CI35" s="465"/>
      <c r="CJ35" s="465"/>
      <c r="CK35" s="465"/>
      <c r="CL35" s="465"/>
      <c r="CM35" s="465"/>
      <c r="CN35" s="465"/>
      <c r="CO35" s="465"/>
      <c r="CP35" s="465"/>
      <c r="CQ35" s="465"/>
      <c r="CR35" s="465"/>
      <c r="CS35" s="465"/>
      <c r="CT35" s="465"/>
      <c r="CU35" s="465"/>
      <c r="CV35" s="465"/>
      <c r="CW35" s="465"/>
      <c r="CX35" s="465"/>
      <c r="CY35" s="465"/>
      <c r="CZ35" s="465"/>
      <c r="DA35" s="465"/>
      <c r="DB35" s="465"/>
      <c r="DC35" s="465"/>
      <c r="DD35" s="465"/>
      <c r="DE35" s="465"/>
      <c r="DF35" s="465"/>
      <c r="DG35" s="465"/>
      <c r="DH35" s="465"/>
      <c r="DI35" s="465"/>
      <c r="DJ35" s="465"/>
      <c r="DK35" s="465"/>
      <c r="DL35" s="465"/>
      <c r="DM35" s="465"/>
      <c r="DN35" s="465"/>
      <c r="DO35" s="465"/>
      <c r="DP35" s="465"/>
      <c r="DQ35" s="465"/>
      <c r="DR35" s="465"/>
      <c r="DS35" s="465"/>
      <c r="DT35" s="465"/>
      <c r="DU35" s="465"/>
      <c r="DV35" s="465"/>
      <c r="DW35" s="465"/>
      <c r="DX35" s="465"/>
      <c r="DY35" s="465"/>
      <c r="DZ35" s="465"/>
      <c r="EA35" s="465"/>
      <c r="EB35" s="465"/>
      <c r="EC35" s="465"/>
      <c r="ED35" s="465"/>
      <c r="EE35" s="465"/>
      <c r="EF35" s="465"/>
      <c r="EG35" s="465"/>
      <c r="EH35" s="465"/>
      <c r="EI35" s="465"/>
      <c r="EJ35" s="465"/>
      <c r="EK35" s="465"/>
      <c r="EL35" s="465"/>
      <c r="EM35" s="465"/>
      <c r="EN35" s="465"/>
      <c r="EO35" s="465"/>
      <c r="EP35" s="465"/>
      <c r="EQ35" s="465"/>
      <c r="ER35" s="465"/>
      <c r="ES35" s="465"/>
      <c r="ET35" s="465"/>
      <c r="EU35" s="465"/>
      <c r="EV35" s="465"/>
      <c r="EW35" s="465"/>
      <c r="EX35" s="465"/>
      <c r="EY35" s="465"/>
      <c r="EZ35" s="465"/>
      <c r="FA35" s="465"/>
      <c r="FB35" s="465"/>
      <c r="FC35" s="465"/>
      <c r="FD35" s="465"/>
      <c r="FE35" s="465"/>
      <c r="FF35" s="465"/>
      <c r="FG35" s="465"/>
      <c r="FH35" s="465"/>
      <c r="FI35" s="465"/>
      <c r="FJ35" s="465"/>
      <c r="FK35" s="465"/>
      <c r="FL35" s="465"/>
      <c r="FM35" s="465"/>
      <c r="FN35" s="465"/>
      <c r="FO35" s="465"/>
      <c r="FP35" s="465"/>
      <c r="FQ35" s="465"/>
      <c r="FR35" s="465"/>
      <c r="FS35" s="465"/>
      <c r="FT35" s="465"/>
      <c r="FU35" s="465"/>
      <c r="FV35" s="465"/>
      <c r="FW35" s="465"/>
      <c r="FX35" s="465"/>
      <c r="FY35" s="465"/>
      <c r="FZ35" s="465"/>
      <c r="GA35" s="465"/>
      <c r="GB35" s="465"/>
      <c r="GC35" s="465"/>
      <c r="GD35" s="465"/>
      <c r="GE35" s="465"/>
      <c r="GF35" s="465"/>
      <c r="GG35" s="465"/>
      <c r="GH35" s="465"/>
      <c r="GI35" s="465"/>
      <c r="GJ35" s="465"/>
      <c r="GK35" s="465"/>
      <c r="GL35" s="465"/>
      <c r="GM35" s="465"/>
      <c r="GN35" s="465"/>
      <c r="GO35" s="465"/>
      <c r="GP35" s="465"/>
      <c r="GQ35" s="465"/>
      <c r="GR35" s="465"/>
      <c r="GS35" s="465"/>
      <c r="GT35" s="465"/>
      <c r="GU35" s="465"/>
      <c r="GV35" s="465"/>
      <c r="GW35" s="465"/>
      <c r="GX35" s="465"/>
      <c r="GY35" s="465"/>
      <c r="GZ35" s="465"/>
      <c r="HA35" s="465"/>
      <c r="HB35" s="465"/>
      <c r="HC35" s="465"/>
      <c r="HD35" s="465"/>
      <c r="HE35" s="465"/>
      <c r="HF35" s="465"/>
      <c r="HG35" s="465"/>
      <c r="HH35" s="465"/>
      <c r="HI35" s="465"/>
      <c r="HJ35" s="465"/>
      <c r="HK35" s="465"/>
      <c r="HL35" s="465"/>
      <c r="HM35" s="465"/>
      <c r="HN35" s="465"/>
      <c r="HO35" s="465"/>
      <c r="HP35" s="465"/>
      <c r="HQ35" s="465"/>
      <c r="HR35" s="465"/>
      <c r="HS35" s="465"/>
      <c r="HT35" s="465"/>
      <c r="HU35" s="465"/>
      <c r="HV35" s="465"/>
      <c r="HW35" s="465"/>
      <c r="HX35" s="465"/>
      <c r="HY35" s="465"/>
      <c r="HZ35" s="465"/>
      <c r="IA35" s="465"/>
      <c r="IB35" s="465"/>
      <c r="IC35" s="465"/>
      <c r="ID35" s="465"/>
      <c r="IE35" s="465"/>
      <c r="IF35" s="465"/>
      <c r="IG35" s="465"/>
      <c r="IH35" s="465"/>
      <c r="II35" s="465"/>
      <c r="IJ35" s="465"/>
      <c r="IK35" s="465"/>
      <c r="IL35" s="465"/>
      <c r="IM35" s="465"/>
      <c r="IN35" s="465"/>
      <c r="IO35" s="465"/>
      <c r="IP35" s="465"/>
      <c r="IQ35" s="465"/>
      <c r="IR35" s="465"/>
      <c r="IS35" s="465"/>
      <c r="IT35" s="465"/>
      <c r="IU35" s="465"/>
    </row>
    <row r="36" spans="1:255" ht="30.75" customHeight="1">
      <c r="A36" s="722"/>
      <c r="B36" s="722"/>
      <c r="C36" s="722"/>
      <c r="D36" s="722"/>
      <c r="E36" s="722"/>
      <c r="F36" s="722"/>
      <c r="G36" s="722"/>
      <c r="H36" s="722"/>
      <c r="I36" s="722"/>
      <c r="J36" s="722"/>
      <c r="K36" s="722"/>
      <c r="L36" s="716"/>
      <c r="M36" s="463"/>
      <c r="N36" s="464"/>
      <c r="O36" s="464"/>
      <c r="P36" s="465"/>
      <c r="Q36" s="465"/>
      <c r="R36" s="465"/>
      <c r="S36" s="465"/>
      <c r="T36" s="465"/>
      <c r="U36" s="465"/>
      <c r="V36" s="465"/>
      <c r="W36" s="465"/>
      <c r="X36" s="465"/>
      <c r="Y36" s="465"/>
      <c r="Z36" s="465"/>
      <c r="AA36" s="465"/>
      <c r="AB36" s="465"/>
      <c r="AC36" s="465"/>
      <c r="AD36" s="465"/>
      <c r="AE36" s="465"/>
      <c r="AF36" s="465"/>
      <c r="AG36" s="465"/>
      <c r="AH36" s="465"/>
      <c r="AI36" s="465"/>
      <c r="AJ36" s="465"/>
      <c r="AK36" s="465"/>
      <c r="AL36" s="465"/>
      <c r="AM36" s="465"/>
      <c r="AN36" s="465"/>
      <c r="AO36" s="465"/>
      <c r="AP36" s="465"/>
      <c r="AQ36" s="465"/>
      <c r="AR36" s="465"/>
      <c r="AS36" s="465"/>
      <c r="AT36" s="465"/>
      <c r="AU36" s="465"/>
      <c r="AV36" s="465"/>
      <c r="AW36" s="465"/>
      <c r="AX36" s="465"/>
      <c r="AY36" s="465"/>
      <c r="AZ36" s="465"/>
      <c r="BA36" s="465"/>
      <c r="BB36" s="465"/>
      <c r="BC36" s="465"/>
      <c r="BD36" s="465"/>
      <c r="BE36" s="465"/>
      <c r="BF36" s="465"/>
      <c r="BG36" s="465"/>
      <c r="BH36" s="465"/>
      <c r="BI36" s="465"/>
      <c r="BJ36" s="465"/>
      <c r="BK36" s="465"/>
      <c r="BL36" s="465"/>
      <c r="BM36" s="465"/>
      <c r="BN36" s="465"/>
      <c r="BO36" s="465"/>
      <c r="BP36" s="465"/>
      <c r="BQ36" s="465"/>
      <c r="BR36" s="465"/>
      <c r="BS36" s="465"/>
      <c r="BT36" s="465"/>
      <c r="BU36" s="465"/>
      <c r="BV36" s="465"/>
      <c r="BW36" s="465"/>
      <c r="BX36" s="465"/>
      <c r="BY36" s="465"/>
      <c r="BZ36" s="465"/>
      <c r="CA36" s="465"/>
      <c r="CB36" s="465"/>
      <c r="CC36" s="465"/>
      <c r="CD36" s="465"/>
      <c r="CE36" s="465"/>
      <c r="CF36" s="465"/>
      <c r="CG36" s="465"/>
      <c r="CH36" s="465"/>
      <c r="CI36" s="465"/>
      <c r="CJ36" s="465"/>
      <c r="CK36" s="465"/>
      <c r="CL36" s="465"/>
      <c r="CM36" s="465"/>
      <c r="CN36" s="465"/>
      <c r="CO36" s="465"/>
      <c r="CP36" s="465"/>
      <c r="CQ36" s="465"/>
      <c r="CR36" s="465"/>
      <c r="CS36" s="465"/>
      <c r="CT36" s="465"/>
      <c r="CU36" s="465"/>
      <c r="CV36" s="465"/>
      <c r="CW36" s="465"/>
      <c r="CX36" s="465"/>
      <c r="CY36" s="465"/>
      <c r="CZ36" s="465"/>
      <c r="DA36" s="465"/>
      <c r="DB36" s="465"/>
      <c r="DC36" s="465"/>
      <c r="DD36" s="465"/>
      <c r="DE36" s="465"/>
      <c r="DF36" s="465"/>
      <c r="DG36" s="465"/>
      <c r="DH36" s="465"/>
      <c r="DI36" s="465"/>
      <c r="DJ36" s="465"/>
      <c r="DK36" s="465"/>
      <c r="DL36" s="465"/>
      <c r="DM36" s="465"/>
      <c r="DN36" s="465"/>
      <c r="DO36" s="465"/>
      <c r="DP36" s="465"/>
      <c r="DQ36" s="465"/>
      <c r="DR36" s="465"/>
      <c r="DS36" s="465"/>
      <c r="DT36" s="465"/>
      <c r="DU36" s="465"/>
      <c r="DV36" s="465"/>
      <c r="DW36" s="465"/>
      <c r="DX36" s="465"/>
      <c r="DY36" s="465"/>
      <c r="DZ36" s="465"/>
      <c r="EA36" s="465"/>
      <c r="EB36" s="465"/>
      <c r="EC36" s="465"/>
      <c r="ED36" s="465"/>
      <c r="EE36" s="465"/>
      <c r="EF36" s="465"/>
      <c r="EG36" s="465"/>
      <c r="EH36" s="465"/>
      <c r="EI36" s="465"/>
      <c r="EJ36" s="465"/>
      <c r="EK36" s="465"/>
      <c r="EL36" s="465"/>
      <c r="EM36" s="465"/>
      <c r="EN36" s="465"/>
      <c r="EO36" s="465"/>
      <c r="EP36" s="465"/>
      <c r="EQ36" s="465"/>
      <c r="ER36" s="465"/>
      <c r="ES36" s="465"/>
      <c r="ET36" s="465"/>
      <c r="EU36" s="465"/>
      <c r="EV36" s="465"/>
      <c r="EW36" s="465"/>
      <c r="EX36" s="465"/>
      <c r="EY36" s="465"/>
      <c r="EZ36" s="465"/>
      <c r="FA36" s="465"/>
      <c r="FB36" s="465"/>
      <c r="FC36" s="465"/>
      <c r="FD36" s="465"/>
      <c r="FE36" s="465"/>
      <c r="FF36" s="465"/>
      <c r="FG36" s="465"/>
      <c r="FH36" s="465"/>
      <c r="FI36" s="465"/>
      <c r="FJ36" s="465"/>
      <c r="FK36" s="465"/>
      <c r="FL36" s="465"/>
      <c r="FM36" s="465"/>
      <c r="FN36" s="465"/>
      <c r="FO36" s="465"/>
      <c r="FP36" s="465"/>
      <c r="FQ36" s="465"/>
      <c r="FR36" s="465"/>
      <c r="FS36" s="465"/>
      <c r="FT36" s="465"/>
      <c r="FU36" s="465"/>
      <c r="FV36" s="465"/>
      <c r="FW36" s="465"/>
      <c r="FX36" s="465"/>
      <c r="FY36" s="465"/>
      <c r="FZ36" s="465"/>
      <c r="GA36" s="465"/>
      <c r="GB36" s="465"/>
      <c r="GC36" s="465"/>
      <c r="GD36" s="465"/>
      <c r="GE36" s="465"/>
      <c r="GF36" s="465"/>
      <c r="GG36" s="465"/>
      <c r="GH36" s="465"/>
      <c r="GI36" s="465"/>
      <c r="GJ36" s="465"/>
      <c r="GK36" s="465"/>
      <c r="GL36" s="465"/>
      <c r="GM36" s="465"/>
      <c r="GN36" s="465"/>
      <c r="GO36" s="465"/>
      <c r="GP36" s="465"/>
      <c r="GQ36" s="465"/>
      <c r="GR36" s="465"/>
      <c r="GS36" s="465"/>
      <c r="GT36" s="465"/>
      <c r="GU36" s="465"/>
      <c r="GV36" s="465"/>
      <c r="GW36" s="465"/>
      <c r="GX36" s="465"/>
      <c r="GY36" s="465"/>
      <c r="GZ36" s="465"/>
      <c r="HA36" s="465"/>
      <c r="HB36" s="465"/>
      <c r="HC36" s="465"/>
      <c r="HD36" s="465"/>
      <c r="HE36" s="465"/>
      <c r="HF36" s="465"/>
      <c r="HG36" s="465"/>
      <c r="HH36" s="465"/>
      <c r="HI36" s="465"/>
      <c r="HJ36" s="465"/>
      <c r="HK36" s="465"/>
      <c r="HL36" s="465"/>
      <c r="HM36" s="465"/>
      <c r="HN36" s="465"/>
      <c r="HO36" s="465"/>
      <c r="HP36" s="465"/>
      <c r="HQ36" s="465"/>
      <c r="HR36" s="465"/>
      <c r="HS36" s="465"/>
      <c r="HT36" s="465"/>
      <c r="HU36" s="465"/>
      <c r="HV36" s="465"/>
      <c r="HW36" s="465"/>
      <c r="HX36" s="465"/>
      <c r="HY36" s="465"/>
      <c r="HZ36" s="465"/>
      <c r="IA36" s="465"/>
      <c r="IB36" s="465"/>
      <c r="IC36" s="465"/>
      <c r="ID36" s="465"/>
      <c r="IE36" s="465"/>
      <c r="IF36" s="465"/>
      <c r="IG36" s="465"/>
      <c r="IH36" s="465"/>
      <c r="II36" s="465"/>
      <c r="IJ36" s="465"/>
      <c r="IK36" s="465"/>
      <c r="IL36" s="465"/>
      <c r="IM36" s="465"/>
      <c r="IN36" s="465"/>
      <c r="IO36" s="465"/>
      <c r="IP36" s="465"/>
      <c r="IQ36" s="465"/>
      <c r="IR36" s="465"/>
      <c r="IS36" s="465"/>
      <c r="IT36" s="465"/>
      <c r="IU36" s="465"/>
    </row>
    <row r="37" spans="1:255" ht="30" customHeight="1">
      <c r="A37" s="722"/>
      <c r="B37" s="722"/>
      <c r="C37" s="722"/>
      <c r="D37" s="722"/>
      <c r="E37" s="722"/>
      <c r="F37" s="722"/>
      <c r="G37" s="722"/>
      <c r="H37" s="722"/>
      <c r="I37" s="722"/>
      <c r="J37" s="722"/>
      <c r="K37" s="722"/>
      <c r="L37" s="716"/>
      <c r="M37" s="463"/>
      <c r="N37" s="464"/>
      <c r="O37" s="464"/>
      <c r="P37" s="465"/>
      <c r="Q37" s="465"/>
      <c r="R37" s="465"/>
      <c r="S37" s="465"/>
      <c r="T37" s="465"/>
      <c r="U37" s="465"/>
      <c r="V37" s="465"/>
      <c r="W37" s="465"/>
      <c r="X37" s="465"/>
      <c r="Y37" s="465"/>
      <c r="Z37" s="465"/>
      <c r="AA37" s="465"/>
      <c r="AB37" s="465"/>
      <c r="AC37" s="465"/>
      <c r="AD37" s="465"/>
      <c r="AE37" s="465"/>
      <c r="AF37" s="465"/>
      <c r="AG37" s="465"/>
      <c r="AH37" s="465"/>
      <c r="AI37" s="465"/>
      <c r="AJ37" s="465"/>
      <c r="AK37" s="465"/>
      <c r="AL37" s="465"/>
      <c r="AM37" s="465"/>
      <c r="AN37" s="465"/>
      <c r="AO37" s="465"/>
      <c r="AP37" s="465"/>
      <c r="AQ37" s="465"/>
      <c r="AR37" s="465"/>
      <c r="AS37" s="465"/>
      <c r="AT37" s="465"/>
      <c r="AU37" s="465"/>
      <c r="AV37" s="465"/>
      <c r="AW37" s="465"/>
      <c r="AX37" s="465"/>
      <c r="AY37" s="465"/>
      <c r="AZ37" s="465"/>
      <c r="BA37" s="465"/>
      <c r="BB37" s="465"/>
      <c r="BC37" s="465"/>
      <c r="BD37" s="465"/>
      <c r="BE37" s="465"/>
      <c r="BF37" s="465"/>
      <c r="BG37" s="465"/>
      <c r="BH37" s="465"/>
      <c r="BI37" s="465"/>
      <c r="BJ37" s="465"/>
      <c r="BK37" s="465"/>
      <c r="BL37" s="465"/>
      <c r="BM37" s="465"/>
      <c r="BN37" s="465"/>
      <c r="BO37" s="465"/>
      <c r="BP37" s="465"/>
      <c r="BQ37" s="465"/>
      <c r="BR37" s="465"/>
      <c r="BS37" s="465"/>
      <c r="BT37" s="465"/>
      <c r="BU37" s="465"/>
      <c r="BV37" s="465"/>
      <c r="BW37" s="465"/>
      <c r="BX37" s="465"/>
      <c r="BY37" s="465"/>
      <c r="BZ37" s="465"/>
      <c r="CA37" s="465"/>
      <c r="CB37" s="465"/>
      <c r="CC37" s="465"/>
      <c r="CD37" s="465"/>
      <c r="CE37" s="465"/>
      <c r="CF37" s="465"/>
      <c r="CG37" s="465"/>
      <c r="CH37" s="465"/>
      <c r="CI37" s="465"/>
      <c r="CJ37" s="465"/>
      <c r="CK37" s="465"/>
      <c r="CL37" s="465"/>
      <c r="CM37" s="465"/>
      <c r="CN37" s="465"/>
      <c r="CO37" s="465"/>
      <c r="CP37" s="465"/>
      <c r="CQ37" s="465"/>
      <c r="CR37" s="465"/>
      <c r="CS37" s="465"/>
      <c r="CT37" s="465"/>
      <c r="CU37" s="465"/>
      <c r="CV37" s="465"/>
      <c r="CW37" s="465"/>
      <c r="CX37" s="465"/>
      <c r="CY37" s="465"/>
      <c r="CZ37" s="465"/>
      <c r="DA37" s="465"/>
      <c r="DB37" s="465"/>
      <c r="DC37" s="465"/>
      <c r="DD37" s="465"/>
      <c r="DE37" s="465"/>
      <c r="DF37" s="465"/>
      <c r="DG37" s="465"/>
      <c r="DH37" s="465"/>
      <c r="DI37" s="465"/>
      <c r="DJ37" s="465"/>
      <c r="DK37" s="465"/>
      <c r="DL37" s="465"/>
      <c r="DM37" s="465"/>
      <c r="DN37" s="465"/>
      <c r="DO37" s="465"/>
      <c r="DP37" s="465"/>
      <c r="DQ37" s="465"/>
      <c r="DR37" s="465"/>
      <c r="DS37" s="465"/>
      <c r="DT37" s="465"/>
      <c r="DU37" s="465"/>
      <c r="DV37" s="465"/>
      <c r="DW37" s="465"/>
      <c r="DX37" s="465"/>
      <c r="DY37" s="465"/>
      <c r="DZ37" s="465"/>
      <c r="EA37" s="465"/>
      <c r="EB37" s="465"/>
      <c r="EC37" s="465"/>
      <c r="ED37" s="465"/>
      <c r="EE37" s="465"/>
      <c r="EF37" s="465"/>
      <c r="EG37" s="465"/>
      <c r="EH37" s="465"/>
      <c r="EI37" s="465"/>
      <c r="EJ37" s="465"/>
      <c r="EK37" s="465"/>
      <c r="EL37" s="465"/>
      <c r="EM37" s="465"/>
      <c r="EN37" s="465"/>
      <c r="EO37" s="465"/>
      <c r="EP37" s="465"/>
      <c r="EQ37" s="465"/>
      <c r="ER37" s="465"/>
      <c r="ES37" s="465"/>
      <c r="ET37" s="465"/>
      <c r="EU37" s="465"/>
      <c r="EV37" s="465"/>
      <c r="EW37" s="465"/>
      <c r="EX37" s="465"/>
      <c r="EY37" s="465"/>
      <c r="EZ37" s="465"/>
      <c r="FA37" s="465"/>
      <c r="FB37" s="465"/>
      <c r="FC37" s="465"/>
      <c r="FD37" s="465"/>
      <c r="FE37" s="465"/>
      <c r="FF37" s="465"/>
      <c r="FG37" s="465"/>
      <c r="FH37" s="465"/>
      <c r="FI37" s="465"/>
      <c r="FJ37" s="465"/>
      <c r="FK37" s="465"/>
      <c r="FL37" s="465"/>
      <c r="FM37" s="465"/>
      <c r="FN37" s="465"/>
      <c r="FO37" s="465"/>
      <c r="FP37" s="465"/>
      <c r="FQ37" s="465"/>
      <c r="FR37" s="465"/>
      <c r="FS37" s="465"/>
      <c r="FT37" s="465"/>
      <c r="FU37" s="465"/>
      <c r="FV37" s="465"/>
      <c r="FW37" s="465"/>
      <c r="FX37" s="465"/>
      <c r="FY37" s="465"/>
      <c r="FZ37" s="465"/>
      <c r="GA37" s="465"/>
      <c r="GB37" s="465"/>
      <c r="GC37" s="465"/>
      <c r="GD37" s="465"/>
      <c r="GE37" s="465"/>
      <c r="GF37" s="465"/>
      <c r="GG37" s="465"/>
      <c r="GH37" s="465"/>
      <c r="GI37" s="465"/>
      <c r="GJ37" s="465"/>
      <c r="GK37" s="465"/>
      <c r="GL37" s="465"/>
      <c r="GM37" s="465"/>
      <c r="GN37" s="465"/>
      <c r="GO37" s="465"/>
      <c r="GP37" s="465"/>
      <c r="GQ37" s="465"/>
      <c r="GR37" s="465"/>
      <c r="GS37" s="465"/>
      <c r="GT37" s="465"/>
      <c r="GU37" s="465"/>
      <c r="GV37" s="465"/>
      <c r="GW37" s="465"/>
      <c r="GX37" s="465"/>
      <c r="GY37" s="465"/>
      <c r="GZ37" s="465"/>
      <c r="HA37" s="465"/>
      <c r="HB37" s="465"/>
      <c r="HC37" s="465"/>
      <c r="HD37" s="465"/>
      <c r="HE37" s="465"/>
      <c r="HF37" s="465"/>
      <c r="HG37" s="465"/>
      <c r="HH37" s="465"/>
      <c r="HI37" s="465"/>
      <c r="HJ37" s="465"/>
      <c r="HK37" s="465"/>
      <c r="HL37" s="465"/>
      <c r="HM37" s="465"/>
      <c r="HN37" s="465"/>
      <c r="HO37" s="465"/>
      <c r="HP37" s="465"/>
      <c r="HQ37" s="465"/>
      <c r="HR37" s="465"/>
      <c r="HS37" s="465"/>
      <c r="HT37" s="465"/>
      <c r="HU37" s="465"/>
      <c r="HV37" s="465"/>
      <c r="HW37" s="465"/>
      <c r="HX37" s="465"/>
      <c r="HY37" s="465"/>
      <c r="HZ37" s="465"/>
      <c r="IA37" s="465"/>
      <c r="IB37" s="465"/>
      <c r="IC37" s="465"/>
      <c r="ID37" s="465"/>
      <c r="IE37" s="465"/>
      <c r="IF37" s="465"/>
      <c r="IG37" s="465"/>
      <c r="IH37" s="465"/>
      <c r="II37" s="465"/>
      <c r="IJ37" s="465"/>
      <c r="IK37" s="465"/>
      <c r="IL37" s="465"/>
      <c r="IM37" s="465"/>
      <c r="IN37" s="465"/>
      <c r="IO37" s="465"/>
      <c r="IP37" s="465"/>
      <c r="IQ37" s="465"/>
      <c r="IR37" s="465"/>
      <c r="IS37" s="465"/>
      <c r="IT37" s="465"/>
      <c r="IU37" s="465"/>
    </row>
    <row r="38" spans="1:255" s="520" customFormat="1" ht="42.75" customHeight="1">
      <c r="A38" s="717" t="s">
        <v>115</v>
      </c>
      <c r="B38" s="717"/>
      <c r="C38" s="717"/>
      <c r="D38" s="717"/>
      <c r="E38" s="717"/>
      <c r="F38" s="717"/>
      <c r="G38" s="717"/>
      <c r="H38" s="717"/>
      <c r="I38" s="717"/>
      <c r="J38" s="717"/>
      <c r="K38" s="717"/>
      <c r="L38" s="716"/>
      <c r="M38" s="517"/>
      <c r="N38" s="518"/>
      <c r="O38" s="518"/>
      <c r="P38" s="519"/>
      <c r="Q38" s="519"/>
      <c r="R38" s="519"/>
      <c r="S38" s="519"/>
      <c r="T38" s="519"/>
      <c r="U38" s="519"/>
      <c r="V38" s="519"/>
      <c r="W38" s="519"/>
      <c r="X38" s="519"/>
      <c r="Y38" s="519"/>
      <c r="Z38" s="519"/>
      <c r="AA38" s="519"/>
      <c r="AB38" s="519"/>
      <c r="AC38" s="519"/>
      <c r="AD38" s="519"/>
      <c r="AE38" s="519"/>
      <c r="AF38" s="519"/>
      <c r="AG38" s="519"/>
      <c r="AH38" s="519"/>
      <c r="AI38" s="519"/>
      <c r="AJ38" s="519"/>
      <c r="AK38" s="519"/>
      <c r="AL38" s="519"/>
      <c r="AM38" s="519"/>
      <c r="AN38" s="519"/>
      <c r="AO38" s="519"/>
      <c r="AP38" s="519"/>
      <c r="AQ38" s="519"/>
      <c r="AR38" s="519"/>
      <c r="AS38" s="519"/>
      <c r="AT38" s="519"/>
      <c r="AU38" s="519"/>
      <c r="AV38" s="519"/>
      <c r="AW38" s="519"/>
      <c r="AX38" s="519"/>
      <c r="AY38" s="519"/>
      <c r="AZ38" s="519"/>
      <c r="BA38" s="519"/>
      <c r="BB38" s="519"/>
      <c r="BC38" s="519"/>
      <c r="BD38" s="519"/>
      <c r="BE38" s="519"/>
      <c r="BF38" s="519"/>
      <c r="BG38" s="519"/>
      <c r="BH38" s="519"/>
      <c r="BI38" s="519"/>
      <c r="BJ38" s="519"/>
      <c r="BK38" s="519"/>
      <c r="BL38" s="519"/>
      <c r="BM38" s="519"/>
      <c r="BN38" s="519"/>
      <c r="BO38" s="519"/>
      <c r="BP38" s="519"/>
      <c r="BQ38" s="519"/>
      <c r="BR38" s="519"/>
      <c r="BS38" s="519"/>
      <c r="BT38" s="519"/>
      <c r="BU38" s="519"/>
      <c r="BV38" s="519"/>
      <c r="BW38" s="519"/>
      <c r="BX38" s="519"/>
      <c r="BY38" s="519"/>
      <c r="BZ38" s="519"/>
      <c r="CA38" s="519"/>
      <c r="CB38" s="519"/>
      <c r="CC38" s="519"/>
      <c r="CD38" s="519"/>
      <c r="CE38" s="519"/>
      <c r="CF38" s="519"/>
      <c r="CG38" s="519"/>
      <c r="CH38" s="519"/>
      <c r="CI38" s="519"/>
      <c r="CJ38" s="519"/>
      <c r="CK38" s="519"/>
      <c r="CL38" s="519"/>
      <c r="CM38" s="519"/>
      <c r="CN38" s="519"/>
      <c r="CO38" s="519"/>
      <c r="CP38" s="519"/>
      <c r="CQ38" s="519"/>
      <c r="CR38" s="519"/>
      <c r="CS38" s="519"/>
      <c r="CT38" s="519"/>
      <c r="CU38" s="519"/>
      <c r="CV38" s="519"/>
      <c r="CW38" s="519"/>
      <c r="CX38" s="519"/>
      <c r="CY38" s="519"/>
      <c r="CZ38" s="519"/>
      <c r="DA38" s="519"/>
      <c r="DB38" s="519"/>
      <c r="DC38" s="519"/>
      <c r="DD38" s="519"/>
      <c r="DE38" s="519"/>
      <c r="DF38" s="519"/>
      <c r="DG38" s="519"/>
      <c r="DH38" s="519"/>
      <c r="DI38" s="519"/>
      <c r="DJ38" s="519"/>
      <c r="DK38" s="519"/>
      <c r="DL38" s="519"/>
      <c r="DM38" s="519"/>
      <c r="DN38" s="519"/>
      <c r="DO38" s="519"/>
      <c r="DP38" s="519"/>
      <c r="DQ38" s="519"/>
      <c r="DR38" s="519"/>
      <c r="DS38" s="519"/>
      <c r="DT38" s="519"/>
      <c r="DU38" s="519"/>
      <c r="DV38" s="519"/>
      <c r="DW38" s="519"/>
      <c r="DX38" s="519"/>
      <c r="DY38" s="519"/>
      <c r="DZ38" s="519"/>
      <c r="EA38" s="519"/>
      <c r="EB38" s="519"/>
      <c r="EC38" s="519"/>
      <c r="ED38" s="519"/>
      <c r="EE38" s="519"/>
      <c r="EF38" s="519"/>
      <c r="EG38" s="519"/>
      <c r="EH38" s="519"/>
      <c r="EI38" s="519"/>
      <c r="EJ38" s="519"/>
      <c r="EK38" s="519"/>
      <c r="EL38" s="519"/>
      <c r="EM38" s="519"/>
      <c r="EN38" s="519"/>
      <c r="EO38" s="519"/>
      <c r="EP38" s="519"/>
      <c r="EQ38" s="519"/>
      <c r="ER38" s="519"/>
      <c r="ES38" s="519"/>
      <c r="ET38" s="519"/>
      <c r="EU38" s="519"/>
      <c r="EV38" s="519"/>
      <c r="EW38" s="519"/>
      <c r="EX38" s="519"/>
      <c r="EY38" s="519"/>
      <c r="EZ38" s="519"/>
      <c r="FA38" s="519"/>
      <c r="FB38" s="519"/>
      <c r="FC38" s="519"/>
      <c r="FD38" s="519"/>
      <c r="FE38" s="519"/>
      <c r="FF38" s="519"/>
      <c r="FG38" s="519"/>
      <c r="FH38" s="519"/>
      <c r="FI38" s="519"/>
      <c r="FJ38" s="519"/>
      <c r="FK38" s="519"/>
      <c r="FL38" s="519"/>
      <c r="FM38" s="519"/>
      <c r="FN38" s="519"/>
      <c r="FO38" s="519"/>
      <c r="FP38" s="519"/>
      <c r="FQ38" s="519"/>
      <c r="FR38" s="519"/>
      <c r="FS38" s="519"/>
      <c r="FT38" s="519"/>
      <c r="FU38" s="519"/>
      <c r="FV38" s="519"/>
      <c r="FW38" s="519"/>
      <c r="FX38" s="519"/>
      <c r="FY38" s="519"/>
      <c r="FZ38" s="519"/>
      <c r="GA38" s="519"/>
      <c r="GB38" s="519"/>
      <c r="GC38" s="519"/>
      <c r="GD38" s="519"/>
      <c r="GE38" s="519"/>
      <c r="GF38" s="519"/>
      <c r="GG38" s="519"/>
      <c r="GH38" s="519"/>
      <c r="GI38" s="519"/>
      <c r="GJ38" s="519"/>
      <c r="GK38" s="519"/>
      <c r="GL38" s="519"/>
      <c r="GM38" s="519"/>
      <c r="GN38" s="519"/>
      <c r="GO38" s="519"/>
      <c r="GP38" s="519"/>
      <c r="GQ38" s="519"/>
      <c r="GR38" s="519"/>
      <c r="GS38" s="519"/>
      <c r="GT38" s="519"/>
      <c r="GU38" s="519"/>
      <c r="GV38" s="519"/>
      <c r="GW38" s="519"/>
      <c r="GX38" s="519"/>
      <c r="GY38" s="519"/>
      <c r="GZ38" s="519"/>
      <c r="HA38" s="519"/>
      <c r="HB38" s="519"/>
      <c r="HC38" s="519"/>
      <c r="HD38" s="519"/>
      <c r="HE38" s="519"/>
      <c r="HF38" s="519"/>
      <c r="HG38" s="519"/>
      <c r="HH38" s="519"/>
      <c r="HI38" s="519"/>
      <c r="HJ38" s="519"/>
      <c r="HK38" s="519"/>
      <c r="HL38" s="519"/>
      <c r="HM38" s="519"/>
      <c r="HN38" s="519"/>
      <c r="HO38" s="519"/>
      <c r="HP38" s="519"/>
      <c r="HQ38" s="519"/>
      <c r="HR38" s="519"/>
      <c r="HS38" s="519"/>
      <c r="HT38" s="519"/>
      <c r="HU38" s="519"/>
      <c r="HV38" s="519"/>
      <c r="HW38" s="519"/>
      <c r="HX38" s="519"/>
      <c r="HY38" s="519"/>
      <c r="HZ38" s="519"/>
      <c r="IA38" s="519"/>
      <c r="IB38" s="519"/>
      <c r="IC38" s="519"/>
      <c r="ID38" s="519"/>
      <c r="IE38" s="519"/>
      <c r="IF38" s="519"/>
      <c r="IG38" s="519"/>
      <c r="IH38" s="519"/>
      <c r="II38" s="519"/>
      <c r="IJ38" s="519"/>
      <c r="IK38" s="519"/>
      <c r="IL38" s="519"/>
      <c r="IM38" s="519"/>
      <c r="IN38" s="519"/>
      <c r="IO38" s="519"/>
      <c r="IP38" s="519"/>
      <c r="IQ38" s="519"/>
      <c r="IR38" s="519"/>
      <c r="IS38" s="519"/>
      <c r="IT38" s="519"/>
      <c r="IU38" s="519"/>
    </row>
    <row r="39" spans="1:255" s="520" customFormat="1" ht="39.75" customHeight="1">
      <c r="A39" s="718" t="s">
        <v>116</v>
      </c>
      <c r="B39" s="718"/>
      <c r="C39" s="521" t="s">
        <v>349</v>
      </c>
      <c r="D39" s="714" t="s">
        <v>117</v>
      </c>
      <c r="E39" s="714"/>
      <c r="F39" s="521" t="s">
        <v>426</v>
      </c>
      <c r="G39" s="719" t="s">
        <v>118</v>
      </c>
      <c r="H39" s="719"/>
      <c r="I39" s="715" t="s">
        <v>352</v>
      </c>
      <c r="J39" s="715"/>
      <c r="K39" s="715"/>
      <c r="L39" s="716"/>
      <c r="M39" s="517"/>
      <c r="N39" s="518"/>
      <c r="O39" s="518"/>
      <c r="P39" s="519"/>
      <c r="Q39" s="519"/>
      <c r="R39" s="519"/>
      <c r="S39" s="519"/>
      <c r="T39" s="519"/>
      <c r="U39" s="519"/>
      <c r="V39" s="519"/>
      <c r="W39" s="519"/>
      <c r="X39" s="519"/>
      <c r="Y39" s="519"/>
      <c r="Z39" s="519"/>
      <c r="AA39" s="519"/>
      <c r="AB39" s="519"/>
      <c r="AC39" s="519"/>
      <c r="AD39" s="519"/>
      <c r="AE39" s="519"/>
      <c r="AF39" s="519"/>
      <c r="AG39" s="519"/>
      <c r="AH39" s="519"/>
      <c r="AI39" s="519"/>
      <c r="AJ39" s="519"/>
      <c r="AK39" s="519"/>
      <c r="AL39" s="519"/>
      <c r="AM39" s="519"/>
      <c r="AN39" s="519"/>
      <c r="AO39" s="519"/>
      <c r="AP39" s="519"/>
      <c r="AQ39" s="519"/>
      <c r="AR39" s="519"/>
      <c r="AS39" s="519"/>
      <c r="AT39" s="519"/>
      <c r="AU39" s="519"/>
      <c r="AV39" s="519"/>
      <c r="AW39" s="519"/>
      <c r="AX39" s="519"/>
      <c r="AY39" s="519"/>
      <c r="AZ39" s="519"/>
      <c r="BA39" s="519"/>
      <c r="BB39" s="519"/>
      <c r="BC39" s="519"/>
      <c r="BD39" s="519"/>
      <c r="BE39" s="519"/>
      <c r="BF39" s="519"/>
      <c r="BG39" s="519"/>
      <c r="BH39" s="519"/>
      <c r="BI39" s="519"/>
      <c r="BJ39" s="519"/>
      <c r="BK39" s="519"/>
      <c r="BL39" s="519"/>
      <c r="BM39" s="519"/>
      <c r="BN39" s="519"/>
      <c r="BO39" s="519"/>
      <c r="BP39" s="519"/>
      <c r="BQ39" s="519"/>
      <c r="BR39" s="519"/>
      <c r="BS39" s="519"/>
      <c r="BT39" s="519"/>
      <c r="BU39" s="519"/>
      <c r="BV39" s="519"/>
      <c r="BW39" s="519"/>
      <c r="BX39" s="519"/>
      <c r="BY39" s="519"/>
      <c r="BZ39" s="519"/>
      <c r="CA39" s="519"/>
      <c r="CB39" s="519"/>
      <c r="CC39" s="519"/>
      <c r="CD39" s="519"/>
      <c r="CE39" s="519"/>
      <c r="CF39" s="519"/>
      <c r="CG39" s="519"/>
      <c r="CH39" s="519"/>
      <c r="CI39" s="519"/>
      <c r="CJ39" s="519"/>
      <c r="CK39" s="519"/>
      <c r="CL39" s="519"/>
      <c r="CM39" s="519"/>
      <c r="CN39" s="519"/>
      <c r="CO39" s="519"/>
      <c r="CP39" s="519"/>
      <c r="CQ39" s="519"/>
      <c r="CR39" s="519"/>
      <c r="CS39" s="519"/>
      <c r="CT39" s="519"/>
      <c r="CU39" s="519"/>
      <c r="CV39" s="519"/>
      <c r="CW39" s="519"/>
      <c r="CX39" s="519"/>
      <c r="CY39" s="519"/>
      <c r="CZ39" s="519"/>
      <c r="DA39" s="519"/>
      <c r="DB39" s="519"/>
      <c r="DC39" s="519"/>
      <c r="DD39" s="519"/>
      <c r="DE39" s="519"/>
      <c r="DF39" s="519"/>
      <c r="DG39" s="519"/>
      <c r="DH39" s="519"/>
      <c r="DI39" s="519"/>
      <c r="DJ39" s="519"/>
      <c r="DK39" s="519"/>
      <c r="DL39" s="519"/>
      <c r="DM39" s="519"/>
      <c r="DN39" s="519"/>
      <c r="DO39" s="519"/>
      <c r="DP39" s="519"/>
      <c r="DQ39" s="519"/>
      <c r="DR39" s="519"/>
      <c r="DS39" s="519"/>
      <c r="DT39" s="519"/>
      <c r="DU39" s="519"/>
      <c r="DV39" s="519"/>
      <c r="DW39" s="519"/>
      <c r="DX39" s="519"/>
      <c r="DY39" s="519"/>
      <c r="DZ39" s="519"/>
      <c r="EA39" s="519"/>
      <c r="EB39" s="519"/>
      <c r="EC39" s="519"/>
      <c r="ED39" s="519"/>
      <c r="EE39" s="519"/>
      <c r="EF39" s="519"/>
      <c r="EG39" s="519"/>
      <c r="EH39" s="519"/>
      <c r="EI39" s="519"/>
      <c r="EJ39" s="519"/>
      <c r="EK39" s="519"/>
      <c r="EL39" s="519"/>
      <c r="EM39" s="519"/>
      <c r="EN39" s="519"/>
      <c r="EO39" s="519"/>
      <c r="EP39" s="519"/>
      <c r="EQ39" s="519"/>
      <c r="ER39" s="519"/>
      <c r="ES39" s="519"/>
      <c r="ET39" s="519"/>
      <c r="EU39" s="519"/>
      <c r="EV39" s="519"/>
      <c r="EW39" s="519"/>
      <c r="EX39" s="519"/>
      <c r="EY39" s="519"/>
      <c r="EZ39" s="519"/>
      <c r="FA39" s="519"/>
      <c r="FB39" s="519"/>
      <c r="FC39" s="519"/>
      <c r="FD39" s="519"/>
      <c r="FE39" s="519"/>
      <c r="FF39" s="519"/>
      <c r="FG39" s="519"/>
      <c r="FH39" s="519"/>
      <c r="FI39" s="519"/>
      <c r="FJ39" s="519"/>
      <c r="FK39" s="519"/>
      <c r="FL39" s="519"/>
      <c r="FM39" s="519"/>
      <c r="FN39" s="519"/>
      <c r="FO39" s="519"/>
      <c r="FP39" s="519"/>
      <c r="FQ39" s="519"/>
      <c r="FR39" s="519"/>
      <c r="FS39" s="519"/>
      <c r="FT39" s="519"/>
      <c r="FU39" s="519"/>
      <c r="FV39" s="519"/>
      <c r="FW39" s="519"/>
      <c r="FX39" s="519"/>
      <c r="FY39" s="519"/>
      <c r="FZ39" s="519"/>
      <c r="GA39" s="519"/>
      <c r="GB39" s="519"/>
      <c r="GC39" s="519"/>
      <c r="GD39" s="519"/>
      <c r="GE39" s="519"/>
      <c r="GF39" s="519"/>
      <c r="GG39" s="519"/>
      <c r="GH39" s="519"/>
      <c r="GI39" s="519"/>
      <c r="GJ39" s="519"/>
      <c r="GK39" s="519"/>
      <c r="GL39" s="519"/>
      <c r="GM39" s="519"/>
      <c r="GN39" s="519"/>
      <c r="GO39" s="519"/>
      <c r="GP39" s="519"/>
      <c r="GQ39" s="519"/>
      <c r="GR39" s="519"/>
      <c r="GS39" s="519"/>
      <c r="GT39" s="519"/>
      <c r="GU39" s="519"/>
      <c r="GV39" s="519"/>
      <c r="GW39" s="519"/>
      <c r="GX39" s="519"/>
      <c r="GY39" s="519"/>
      <c r="GZ39" s="519"/>
      <c r="HA39" s="519"/>
      <c r="HB39" s="519"/>
      <c r="HC39" s="519"/>
      <c r="HD39" s="519"/>
      <c r="HE39" s="519"/>
      <c r="HF39" s="519"/>
      <c r="HG39" s="519"/>
      <c r="HH39" s="519"/>
      <c r="HI39" s="519"/>
      <c r="HJ39" s="519"/>
      <c r="HK39" s="519"/>
      <c r="HL39" s="519"/>
      <c r="HM39" s="519"/>
      <c r="HN39" s="519"/>
      <c r="HO39" s="519"/>
      <c r="HP39" s="519"/>
      <c r="HQ39" s="519"/>
      <c r="HR39" s="519"/>
      <c r="HS39" s="519"/>
      <c r="HT39" s="519"/>
      <c r="HU39" s="519"/>
      <c r="HV39" s="519"/>
      <c r="HW39" s="519"/>
      <c r="HX39" s="519"/>
      <c r="HY39" s="519"/>
      <c r="HZ39" s="519"/>
      <c r="IA39" s="519"/>
      <c r="IB39" s="519"/>
      <c r="IC39" s="519"/>
      <c r="ID39" s="519"/>
      <c r="IE39" s="519"/>
      <c r="IF39" s="519"/>
      <c r="IG39" s="519"/>
      <c r="IH39" s="519"/>
      <c r="II39" s="519"/>
      <c r="IJ39" s="519"/>
      <c r="IK39" s="519"/>
      <c r="IL39" s="519"/>
      <c r="IM39" s="519"/>
      <c r="IN39" s="519"/>
      <c r="IO39" s="519"/>
      <c r="IP39" s="519"/>
      <c r="IQ39" s="519"/>
      <c r="IR39" s="519"/>
      <c r="IS39" s="519"/>
      <c r="IT39" s="519"/>
      <c r="IU39" s="519"/>
    </row>
    <row r="40" spans="1:255" s="520" customFormat="1" ht="39.75" customHeight="1">
      <c r="A40" s="718" t="s">
        <v>120</v>
      </c>
      <c r="B40" s="718"/>
      <c r="C40" s="521"/>
      <c r="D40" s="714" t="s">
        <v>120</v>
      </c>
      <c r="E40" s="714"/>
      <c r="F40" s="521"/>
      <c r="G40" s="720" t="s">
        <v>120</v>
      </c>
      <c r="H40" s="720"/>
      <c r="I40" s="721"/>
      <c r="J40" s="721"/>
      <c r="K40" s="721"/>
      <c r="L40" s="716"/>
      <c r="M40" s="517"/>
      <c r="N40" s="518"/>
      <c r="O40" s="518"/>
      <c r="P40" s="519"/>
      <c r="Q40" s="519"/>
      <c r="R40" s="519"/>
      <c r="S40" s="519"/>
      <c r="T40" s="519"/>
      <c r="U40" s="519"/>
      <c r="V40" s="519"/>
      <c r="W40" s="519"/>
      <c r="X40" s="519"/>
      <c r="Y40" s="519"/>
      <c r="Z40" s="519"/>
      <c r="AA40" s="519"/>
      <c r="AB40" s="519"/>
      <c r="AC40" s="519"/>
      <c r="AD40" s="519"/>
      <c r="AE40" s="519"/>
      <c r="AF40" s="519"/>
      <c r="AG40" s="519"/>
      <c r="AH40" s="519"/>
      <c r="AI40" s="519"/>
      <c r="AJ40" s="519"/>
      <c r="AK40" s="519"/>
      <c r="AL40" s="519"/>
      <c r="AM40" s="519"/>
      <c r="AN40" s="519"/>
      <c r="AO40" s="519"/>
      <c r="AP40" s="519"/>
      <c r="AQ40" s="519"/>
      <c r="AR40" s="519"/>
      <c r="AS40" s="519"/>
      <c r="AT40" s="519"/>
      <c r="AU40" s="519"/>
      <c r="AV40" s="519"/>
      <c r="AW40" s="519"/>
      <c r="AX40" s="519"/>
      <c r="AY40" s="519"/>
      <c r="AZ40" s="519"/>
      <c r="BA40" s="519"/>
      <c r="BB40" s="519"/>
      <c r="BC40" s="519"/>
      <c r="BD40" s="519"/>
      <c r="BE40" s="519"/>
      <c r="BF40" s="519"/>
      <c r="BG40" s="519"/>
      <c r="BH40" s="519"/>
      <c r="BI40" s="519"/>
      <c r="BJ40" s="519"/>
      <c r="BK40" s="519"/>
      <c r="BL40" s="519"/>
      <c r="BM40" s="519"/>
      <c r="BN40" s="519"/>
      <c r="BO40" s="519"/>
      <c r="BP40" s="519"/>
      <c r="BQ40" s="519"/>
      <c r="BR40" s="519"/>
      <c r="BS40" s="519"/>
      <c r="BT40" s="519"/>
      <c r="BU40" s="519"/>
      <c r="BV40" s="519"/>
      <c r="BW40" s="519"/>
      <c r="BX40" s="519"/>
      <c r="BY40" s="519"/>
      <c r="BZ40" s="519"/>
      <c r="CA40" s="519"/>
      <c r="CB40" s="519"/>
      <c r="CC40" s="519"/>
      <c r="CD40" s="519"/>
      <c r="CE40" s="519"/>
      <c r="CF40" s="519"/>
      <c r="CG40" s="519"/>
      <c r="CH40" s="519"/>
      <c r="CI40" s="519"/>
      <c r="CJ40" s="519"/>
      <c r="CK40" s="519"/>
      <c r="CL40" s="519"/>
      <c r="CM40" s="519"/>
      <c r="CN40" s="519"/>
      <c r="CO40" s="519"/>
      <c r="CP40" s="519"/>
      <c r="CQ40" s="519"/>
      <c r="CR40" s="519"/>
      <c r="CS40" s="519"/>
      <c r="CT40" s="519"/>
      <c r="CU40" s="519"/>
      <c r="CV40" s="519"/>
      <c r="CW40" s="519"/>
      <c r="CX40" s="519"/>
      <c r="CY40" s="519"/>
      <c r="CZ40" s="519"/>
      <c r="DA40" s="519"/>
      <c r="DB40" s="519"/>
      <c r="DC40" s="519"/>
      <c r="DD40" s="519"/>
      <c r="DE40" s="519"/>
      <c r="DF40" s="519"/>
      <c r="DG40" s="519"/>
      <c r="DH40" s="519"/>
      <c r="DI40" s="519"/>
      <c r="DJ40" s="519"/>
      <c r="DK40" s="519"/>
      <c r="DL40" s="519"/>
      <c r="DM40" s="519"/>
      <c r="DN40" s="519"/>
      <c r="DO40" s="519"/>
      <c r="DP40" s="519"/>
      <c r="DQ40" s="519"/>
      <c r="DR40" s="519"/>
      <c r="DS40" s="519"/>
      <c r="DT40" s="519"/>
      <c r="DU40" s="519"/>
      <c r="DV40" s="519"/>
      <c r="DW40" s="519"/>
      <c r="DX40" s="519"/>
      <c r="DY40" s="519"/>
      <c r="DZ40" s="519"/>
      <c r="EA40" s="519"/>
      <c r="EB40" s="519"/>
      <c r="EC40" s="519"/>
      <c r="ED40" s="519"/>
      <c r="EE40" s="519"/>
      <c r="EF40" s="519"/>
      <c r="EG40" s="519"/>
      <c r="EH40" s="519"/>
      <c r="EI40" s="519"/>
      <c r="EJ40" s="519"/>
      <c r="EK40" s="519"/>
      <c r="EL40" s="519"/>
      <c r="EM40" s="519"/>
      <c r="EN40" s="519"/>
      <c r="EO40" s="519"/>
      <c r="EP40" s="519"/>
      <c r="EQ40" s="519"/>
      <c r="ER40" s="519"/>
      <c r="ES40" s="519"/>
      <c r="ET40" s="519"/>
      <c r="EU40" s="519"/>
      <c r="EV40" s="519"/>
      <c r="EW40" s="519"/>
      <c r="EX40" s="519"/>
      <c r="EY40" s="519"/>
      <c r="EZ40" s="519"/>
      <c r="FA40" s="519"/>
      <c r="FB40" s="519"/>
      <c r="FC40" s="519"/>
      <c r="FD40" s="519"/>
      <c r="FE40" s="519"/>
      <c r="FF40" s="519"/>
      <c r="FG40" s="519"/>
      <c r="FH40" s="519"/>
      <c r="FI40" s="519"/>
      <c r="FJ40" s="519"/>
      <c r="FK40" s="519"/>
      <c r="FL40" s="519"/>
      <c r="FM40" s="519"/>
      <c r="FN40" s="519"/>
      <c r="FO40" s="519"/>
      <c r="FP40" s="519"/>
      <c r="FQ40" s="519"/>
      <c r="FR40" s="519"/>
      <c r="FS40" s="519"/>
      <c r="FT40" s="519"/>
      <c r="FU40" s="519"/>
      <c r="FV40" s="519"/>
      <c r="FW40" s="519"/>
      <c r="FX40" s="519"/>
      <c r="FY40" s="519"/>
      <c r="FZ40" s="519"/>
      <c r="GA40" s="519"/>
      <c r="GB40" s="519"/>
      <c r="GC40" s="519"/>
      <c r="GD40" s="519"/>
      <c r="GE40" s="519"/>
      <c r="GF40" s="519"/>
      <c r="GG40" s="519"/>
      <c r="GH40" s="519"/>
      <c r="GI40" s="519"/>
      <c r="GJ40" s="519"/>
      <c r="GK40" s="519"/>
      <c r="GL40" s="519"/>
      <c r="GM40" s="519"/>
      <c r="GN40" s="519"/>
      <c r="GO40" s="519"/>
      <c r="GP40" s="519"/>
      <c r="GQ40" s="519"/>
      <c r="GR40" s="519"/>
      <c r="GS40" s="519"/>
      <c r="GT40" s="519"/>
      <c r="GU40" s="519"/>
      <c r="GV40" s="519"/>
      <c r="GW40" s="519"/>
      <c r="GX40" s="519"/>
      <c r="GY40" s="519"/>
      <c r="GZ40" s="519"/>
      <c r="HA40" s="519"/>
      <c r="HB40" s="519"/>
      <c r="HC40" s="519"/>
      <c r="HD40" s="519"/>
      <c r="HE40" s="519"/>
      <c r="HF40" s="519"/>
      <c r="HG40" s="519"/>
      <c r="HH40" s="519"/>
      <c r="HI40" s="519"/>
      <c r="HJ40" s="519"/>
      <c r="HK40" s="519"/>
      <c r="HL40" s="519"/>
      <c r="HM40" s="519"/>
      <c r="HN40" s="519"/>
      <c r="HO40" s="519"/>
      <c r="HP40" s="519"/>
      <c r="HQ40" s="519"/>
      <c r="HR40" s="519"/>
      <c r="HS40" s="519"/>
      <c r="HT40" s="519"/>
      <c r="HU40" s="519"/>
      <c r="HV40" s="519"/>
      <c r="HW40" s="519"/>
      <c r="HX40" s="519"/>
      <c r="HY40" s="519"/>
      <c r="HZ40" s="519"/>
      <c r="IA40" s="519"/>
      <c r="IB40" s="519"/>
      <c r="IC40" s="519"/>
      <c r="ID40" s="519"/>
      <c r="IE40" s="519"/>
      <c r="IF40" s="519"/>
      <c r="IG40" s="519"/>
      <c r="IH40" s="519"/>
      <c r="II40" s="519"/>
      <c r="IJ40" s="519"/>
      <c r="IK40" s="519"/>
      <c r="IL40" s="519"/>
      <c r="IM40" s="519"/>
      <c r="IN40" s="519"/>
      <c r="IO40" s="519"/>
      <c r="IP40" s="519"/>
      <c r="IQ40" s="519"/>
      <c r="IR40" s="519"/>
      <c r="IS40" s="519"/>
      <c r="IT40" s="519"/>
      <c r="IU40" s="519"/>
    </row>
    <row r="41" spans="1:255" s="494" customFormat="1" ht="36" customHeight="1">
      <c r="A41" s="713" t="s">
        <v>121</v>
      </c>
      <c r="B41" s="713"/>
      <c r="C41" s="522" t="s">
        <v>122</v>
      </c>
      <c r="D41" s="714" t="s">
        <v>123</v>
      </c>
      <c r="E41" s="714"/>
      <c r="F41" s="724" t="s">
        <v>427</v>
      </c>
      <c r="G41" s="724"/>
      <c r="H41" s="724"/>
      <c r="I41" s="724"/>
      <c r="J41" s="724"/>
      <c r="K41" s="724"/>
      <c r="L41" s="716"/>
      <c r="M41" s="491"/>
      <c r="N41" s="492"/>
      <c r="O41" s="492"/>
      <c r="P41" s="493"/>
      <c r="Q41" s="493"/>
      <c r="R41" s="493"/>
      <c r="S41" s="493"/>
      <c r="T41" s="493"/>
      <c r="U41" s="493"/>
      <c r="V41" s="493"/>
      <c r="W41" s="493"/>
      <c r="X41" s="493"/>
      <c r="Y41" s="493"/>
      <c r="Z41" s="493"/>
      <c r="AA41" s="493"/>
      <c r="AB41" s="493"/>
      <c r="AC41" s="493"/>
      <c r="AD41" s="493"/>
      <c r="AE41" s="493"/>
      <c r="AF41" s="493"/>
      <c r="AG41" s="493"/>
      <c r="AH41" s="493"/>
      <c r="AI41" s="493"/>
      <c r="AJ41" s="493"/>
      <c r="AK41" s="493"/>
      <c r="AL41" s="493"/>
      <c r="AM41" s="493"/>
      <c r="AN41" s="493"/>
      <c r="AO41" s="493"/>
      <c r="AP41" s="493"/>
      <c r="AQ41" s="493"/>
      <c r="AR41" s="493"/>
      <c r="AS41" s="493"/>
      <c r="AT41" s="493"/>
      <c r="AU41" s="493"/>
      <c r="AV41" s="493"/>
      <c r="AW41" s="493"/>
      <c r="AX41" s="493"/>
      <c r="AY41" s="493"/>
      <c r="AZ41" s="493"/>
      <c r="BA41" s="493"/>
      <c r="BB41" s="493"/>
      <c r="BC41" s="493"/>
      <c r="BD41" s="493"/>
      <c r="BE41" s="493"/>
      <c r="BF41" s="493"/>
      <c r="BG41" s="493"/>
      <c r="BH41" s="493"/>
      <c r="BI41" s="493"/>
      <c r="BJ41" s="493"/>
      <c r="BK41" s="493"/>
      <c r="BL41" s="493"/>
      <c r="BM41" s="493"/>
      <c r="BN41" s="493"/>
      <c r="BO41" s="493"/>
      <c r="BP41" s="493"/>
      <c r="BQ41" s="493"/>
      <c r="BR41" s="493"/>
      <c r="BS41" s="493"/>
      <c r="BT41" s="493"/>
      <c r="BU41" s="493"/>
      <c r="BV41" s="493"/>
      <c r="BW41" s="493"/>
      <c r="BX41" s="493"/>
      <c r="BY41" s="493"/>
      <c r="BZ41" s="493"/>
      <c r="CA41" s="493"/>
      <c r="CB41" s="493"/>
      <c r="CC41" s="493"/>
      <c r="CD41" s="493"/>
      <c r="CE41" s="493"/>
      <c r="CF41" s="493"/>
      <c r="CG41" s="493"/>
      <c r="CH41" s="493"/>
      <c r="CI41" s="493"/>
      <c r="CJ41" s="493"/>
      <c r="CK41" s="493"/>
      <c r="CL41" s="493"/>
      <c r="CM41" s="493"/>
      <c r="CN41" s="493"/>
      <c r="CO41" s="493"/>
      <c r="CP41" s="493"/>
      <c r="CQ41" s="493"/>
      <c r="CR41" s="493"/>
      <c r="CS41" s="493"/>
      <c r="CT41" s="493"/>
      <c r="CU41" s="493"/>
      <c r="CV41" s="493"/>
      <c r="CW41" s="493"/>
      <c r="CX41" s="493"/>
      <c r="CY41" s="493"/>
      <c r="CZ41" s="493"/>
      <c r="DA41" s="493"/>
      <c r="DB41" s="493"/>
      <c r="DC41" s="493"/>
      <c r="DD41" s="493"/>
      <c r="DE41" s="493"/>
      <c r="DF41" s="493"/>
      <c r="DG41" s="493"/>
      <c r="DH41" s="493"/>
      <c r="DI41" s="493"/>
      <c r="DJ41" s="493"/>
      <c r="DK41" s="493"/>
      <c r="DL41" s="493"/>
      <c r="DM41" s="493"/>
      <c r="DN41" s="493"/>
      <c r="DO41" s="493"/>
      <c r="DP41" s="493"/>
      <c r="DQ41" s="493"/>
      <c r="DR41" s="493"/>
      <c r="DS41" s="493"/>
      <c r="DT41" s="493"/>
      <c r="DU41" s="493"/>
      <c r="DV41" s="493"/>
      <c r="DW41" s="493"/>
      <c r="DX41" s="493"/>
      <c r="DY41" s="493"/>
      <c r="DZ41" s="493"/>
      <c r="EA41" s="493"/>
      <c r="EB41" s="493"/>
      <c r="EC41" s="493"/>
      <c r="ED41" s="493"/>
      <c r="EE41" s="493"/>
      <c r="EF41" s="493"/>
      <c r="EG41" s="493"/>
      <c r="EH41" s="493"/>
      <c r="EI41" s="493"/>
      <c r="EJ41" s="493"/>
      <c r="EK41" s="493"/>
      <c r="EL41" s="493"/>
      <c r="EM41" s="493"/>
      <c r="EN41" s="493"/>
      <c r="EO41" s="493"/>
      <c r="EP41" s="493"/>
      <c r="EQ41" s="493"/>
      <c r="ER41" s="493"/>
      <c r="ES41" s="493"/>
      <c r="ET41" s="493"/>
      <c r="EU41" s="493"/>
      <c r="EV41" s="493"/>
      <c r="EW41" s="493"/>
      <c r="EX41" s="493"/>
      <c r="EY41" s="493"/>
      <c r="EZ41" s="493"/>
      <c r="FA41" s="493"/>
      <c r="FB41" s="493"/>
      <c r="FC41" s="493"/>
      <c r="FD41" s="493"/>
      <c r="FE41" s="493"/>
      <c r="FF41" s="493"/>
      <c r="FG41" s="493"/>
      <c r="FH41" s="493"/>
      <c r="FI41" s="493"/>
      <c r="FJ41" s="493"/>
      <c r="FK41" s="493"/>
      <c r="FL41" s="493"/>
      <c r="FM41" s="493"/>
      <c r="FN41" s="493"/>
      <c r="FO41" s="493"/>
      <c r="FP41" s="493"/>
      <c r="FQ41" s="493"/>
      <c r="FR41" s="493"/>
      <c r="FS41" s="493"/>
      <c r="FT41" s="493"/>
      <c r="FU41" s="493"/>
      <c r="FV41" s="493"/>
      <c r="FW41" s="493"/>
      <c r="FX41" s="493"/>
      <c r="FY41" s="493"/>
      <c r="FZ41" s="493"/>
      <c r="GA41" s="493"/>
      <c r="GB41" s="493"/>
      <c r="GC41" s="493"/>
      <c r="GD41" s="493"/>
      <c r="GE41" s="493"/>
      <c r="GF41" s="493"/>
      <c r="GG41" s="493"/>
      <c r="GH41" s="493"/>
      <c r="GI41" s="493"/>
      <c r="GJ41" s="493"/>
      <c r="GK41" s="493"/>
      <c r="GL41" s="493"/>
      <c r="GM41" s="493"/>
      <c r="GN41" s="493"/>
      <c r="GO41" s="493"/>
      <c r="GP41" s="493"/>
      <c r="GQ41" s="493"/>
      <c r="GR41" s="493"/>
      <c r="GS41" s="493"/>
      <c r="GT41" s="493"/>
      <c r="GU41" s="493"/>
      <c r="GV41" s="493"/>
      <c r="GW41" s="493"/>
      <c r="GX41" s="493"/>
      <c r="GY41" s="493"/>
      <c r="GZ41" s="493"/>
      <c r="HA41" s="493"/>
      <c r="HB41" s="493"/>
      <c r="HC41" s="493"/>
      <c r="HD41" s="493"/>
      <c r="HE41" s="493"/>
      <c r="HF41" s="493"/>
      <c r="HG41" s="493"/>
      <c r="HH41" s="493"/>
      <c r="HI41" s="493"/>
      <c r="HJ41" s="493"/>
      <c r="HK41" s="493"/>
      <c r="HL41" s="493"/>
      <c r="HM41" s="493"/>
      <c r="HN41" s="493"/>
      <c r="HO41" s="493"/>
      <c r="HP41" s="493"/>
      <c r="HQ41" s="493"/>
      <c r="HR41" s="493"/>
      <c r="HS41" s="493"/>
      <c r="HT41" s="493"/>
      <c r="HU41" s="493"/>
      <c r="HV41" s="493"/>
      <c r="HW41" s="493"/>
      <c r="HX41" s="493"/>
      <c r="HY41" s="493"/>
      <c r="HZ41" s="493"/>
      <c r="IA41" s="493"/>
      <c r="IB41" s="493"/>
      <c r="IC41" s="493"/>
      <c r="ID41" s="493"/>
      <c r="IE41" s="493"/>
      <c r="IF41" s="493"/>
      <c r="IG41" s="493"/>
      <c r="IH41" s="493"/>
      <c r="II41" s="493"/>
      <c r="IJ41" s="493"/>
      <c r="IK41" s="493"/>
      <c r="IL41" s="493"/>
      <c r="IM41" s="493"/>
      <c r="IN41" s="493"/>
      <c r="IO41" s="493"/>
      <c r="IP41" s="493"/>
      <c r="IQ41" s="493"/>
      <c r="IR41" s="493"/>
      <c r="IS41" s="493"/>
      <c r="IT41" s="493"/>
      <c r="IU41" s="493"/>
    </row>
    <row r="42" spans="1:255" s="526" customFormat="1" ht="15.75">
      <c r="A42" s="716"/>
      <c r="B42" s="716"/>
      <c r="C42" s="716"/>
      <c r="D42" s="716"/>
      <c r="E42" s="716"/>
      <c r="F42" s="716"/>
      <c r="G42" s="716"/>
      <c r="H42" s="716"/>
      <c r="I42" s="716"/>
      <c r="J42" s="716"/>
      <c r="K42" s="716"/>
      <c r="L42" s="716"/>
      <c r="M42" s="523"/>
      <c r="N42" s="524"/>
      <c r="O42" s="524"/>
      <c r="P42" s="525"/>
      <c r="Q42" s="525"/>
      <c r="R42" s="525"/>
      <c r="S42" s="525"/>
      <c r="T42" s="525"/>
      <c r="U42" s="525"/>
      <c r="V42" s="525"/>
      <c r="W42" s="525"/>
      <c r="X42" s="525"/>
      <c r="Y42" s="525"/>
      <c r="Z42" s="525"/>
      <c r="AA42" s="525"/>
      <c r="AB42" s="525"/>
      <c r="AC42" s="525"/>
      <c r="AD42" s="525"/>
      <c r="AE42" s="525"/>
      <c r="AF42" s="525"/>
      <c r="AG42" s="525"/>
      <c r="AH42" s="525"/>
      <c r="AI42" s="525"/>
      <c r="AJ42" s="525"/>
      <c r="AK42" s="525"/>
      <c r="AL42" s="525"/>
      <c r="AM42" s="525"/>
      <c r="AN42" s="525"/>
      <c r="AO42" s="525"/>
      <c r="AP42" s="525"/>
      <c r="AQ42" s="525"/>
      <c r="AR42" s="525"/>
      <c r="AS42" s="525"/>
      <c r="AT42" s="525"/>
      <c r="AU42" s="525"/>
      <c r="AV42" s="525"/>
      <c r="AW42" s="525"/>
      <c r="AX42" s="525"/>
      <c r="AY42" s="525"/>
      <c r="AZ42" s="525"/>
      <c r="BA42" s="525"/>
      <c r="BB42" s="525"/>
      <c r="BC42" s="525"/>
      <c r="BD42" s="525"/>
      <c r="BE42" s="525"/>
      <c r="BF42" s="525"/>
      <c r="BG42" s="525"/>
      <c r="BH42" s="525"/>
      <c r="BI42" s="525"/>
      <c r="BJ42" s="525"/>
      <c r="BK42" s="525"/>
      <c r="BL42" s="525"/>
      <c r="BM42" s="525"/>
      <c r="BN42" s="525"/>
      <c r="BO42" s="525"/>
      <c r="BP42" s="525"/>
      <c r="BQ42" s="525"/>
      <c r="BR42" s="525"/>
      <c r="BS42" s="525"/>
      <c r="BT42" s="525"/>
      <c r="BU42" s="525"/>
      <c r="BV42" s="525"/>
      <c r="BW42" s="525"/>
      <c r="BX42" s="525"/>
      <c r="BY42" s="525"/>
      <c r="BZ42" s="525"/>
      <c r="CA42" s="525"/>
      <c r="CB42" s="525"/>
      <c r="CC42" s="525"/>
      <c r="CD42" s="525"/>
      <c r="CE42" s="525"/>
      <c r="CF42" s="525"/>
      <c r="CG42" s="525"/>
      <c r="CH42" s="525"/>
      <c r="CI42" s="525"/>
      <c r="CJ42" s="525"/>
      <c r="CK42" s="525"/>
      <c r="CL42" s="525"/>
      <c r="CM42" s="525"/>
      <c r="CN42" s="525"/>
      <c r="CO42" s="525"/>
      <c r="CP42" s="525"/>
      <c r="CQ42" s="525"/>
      <c r="CR42" s="525"/>
      <c r="CS42" s="525"/>
      <c r="CT42" s="525"/>
      <c r="CU42" s="525"/>
      <c r="CV42" s="525"/>
      <c r="CW42" s="525"/>
      <c r="CX42" s="525"/>
      <c r="CY42" s="525"/>
      <c r="CZ42" s="525"/>
      <c r="DA42" s="525"/>
      <c r="DB42" s="525"/>
      <c r="DC42" s="525"/>
      <c r="DD42" s="525"/>
      <c r="DE42" s="525"/>
      <c r="DF42" s="525"/>
      <c r="DG42" s="525"/>
      <c r="DH42" s="525"/>
      <c r="DI42" s="525"/>
      <c r="DJ42" s="525"/>
      <c r="DK42" s="525"/>
      <c r="DL42" s="525"/>
      <c r="DM42" s="525"/>
      <c r="DN42" s="525"/>
      <c r="DO42" s="525"/>
      <c r="DP42" s="525"/>
      <c r="DQ42" s="525"/>
      <c r="DR42" s="525"/>
      <c r="DS42" s="525"/>
      <c r="DT42" s="525"/>
      <c r="DU42" s="525"/>
      <c r="DV42" s="525"/>
      <c r="DW42" s="525"/>
      <c r="DX42" s="525"/>
      <c r="DY42" s="525"/>
      <c r="DZ42" s="525"/>
      <c r="EA42" s="525"/>
      <c r="EB42" s="525"/>
      <c r="EC42" s="525"/>
      <c r="ED42" s="525"/>
      <c r="EE42" s="525"/>
      <c r="EF42" s="525"/>
      <c r="EG42" s="525"/>
      <c r="EH42" s="525"/>
      <c r="EI42" s="525"/>
      <c r="EJ42" s="525"/>
      <c r="EK42" s="525"/>
      <c r="EL42" s="525"/>
      <c r="EM42" s="525"/>
      <c r="EN42" s="525"/>
      <c r="EO42" s="525"/>
      <c r="EP42" s="525"/>
      <c r="EQ42" s="525"/>
      <c r="ER42" s="525"/>
      <c r="ES42" s="525"/>
      <c r="ET42" s="525"/>
      <c r="EU42" s="525"/>
      <c r="EV42" s="525"/>
      <c r="EW42" s="525"/>
      <c r="EX42" s="525"/>
      <c r="EY42" s="525"/>
      <c r="EZ42" s="525"/>
      <c r="FA42" s="525"/>
      <c r="FB42" s="525"/>
      <c r="FC42" s="525"/>
      <c r="FD42" s="525"/>
      <c r="FE42" s="525"/>
      <c r="FF42" s="525"/>
      <c r="FG42" s="525"/>
      <c r="FH42" s="525"/>
      <c r="FI42" s="525"/>
      <c r="FJ42" s="525"/>
      <c r="FK42" s="525"/>
      <c r="FL42" s="525"/>
      <c r="FM42" s="525"/>
      <c r="FN42" s="525"/>
      <c r="FO42" s="525"/>
      <c r="FP42" s="525"/>
      <c r="FQ42" s="525"/>
      <c r="FR42" s="525"/>
      <c r="FS42" s="525"/>
      <c r="FT42" s="525"/>
      <c r="FU42" s="525"/>
      <c r="FV42" s="525"/>
      <c r="FW42" s="525"/>
      <c r="FX42" s="525"/>
      <c r="FY42" s="525"/>
      <c r="FZ42" s="525"/>
      <c r="GA42" s="525"/>
      <c r="GB42" s="525"/>
      <c r="GC42" s="525"/>
      <c r="GD42" s="525"/>
      <c r="GE42" s="525"/>
      <c r="GF42" s="525"/>
      <c r="GG42" s="525"/>
      <c r="GH42" s="525"/>
      <c r="GI42" s="525"/>
      <c r="GJ42" s="525"/>
      <c r="GK42" s="525"/>
      <c r="GL42" s="525"/>
      <c r="GM42" s="525"/>
      <c r="GN42" s="525"/>
      <c r="GO42" s="525"/>
      <c r="GP42" s="525"/>
      <c r="GQ42" s="525"/>
      <c r="GR42" s="525"/>
      <c r="GS42" s="525"/>
      <c r="GT42" s="525"/>
      <c r="GU42" s="525"/>
      <c r="GV42" s="525"/>
      <c r="GW42" s="525"/>
      <c r="GX42" s="525"/>
      <c r="GY42" s="525"/>
      <c r="GZ42" s="525"/>
      <c r="HA42" s="525"/>
      <c r="HB42" s="525"/>
      <c r="HC42" s="525"/>
      <c r="HD42" s="525"/>
      <c r="HE42" s="525"/>
      <c r="HF42" s="525"/>
      <c r="HG42" s="525"/>
      <c r="HH42" s="525"/>
      <c r="HI42" s="525"/>
      <c r="HJ42" s="525"/>
      <c r="HK42" s="525"/>
      <c r="HL42" s="525"/>
      <c r="HM42" s="525"/>
      <c r="HN42" s="525"/>
      <c r="HO42" s="525"/>
      <c r="HP42" s="525"/>
      <c r="HQ42" s="525"/>
      <c r="HR42" s="525"/>
      <c r="HS42" s="525"/>
      <c r="HT42" s="525"/>
      <c r="HU42" s="525"/>
      <c r="HV42" s="525"/>
      <c r="HW42" s="525"/>
      <c r="HX42" s="525"/>
      <c r="HY42" s="525"/>
      <c r="HZ42" s="525"/>
      <c r="IA42" s="525"/>
      <c r="IB42" s="525"/>
      <c r="IC42" s="525"/>
      <c r="ID42" s="525"/>
      <c r="IE42" s="525"/>
      <c r="IF42" s="525"/>
      <c r="IG42" s="525"/>
      <c r="IH42" s="525"/>
      <c r="II42" s="525"/>
      <c r="IJ42" s="525"/>
      <c r="IK42" s="525"/>
      <c r="IL42" s="525"/>
      <c r="IM42" s="525"/>
      <c r="IN42" s="525"/>
      <c r="IO42" s="525"/>
      <c r="IP42" s="525"/>
      <c r="IQ42" s="525"/>
      <c r="IR42" s="525"/>
      <c r="IS42" s="525"/>
      <c r="IT42" s="525"/>
      <c r="IU42" s="525"/>
    </row>
    <row r="43" spans="1:255" ht="15.75">
      <c r="A43" s="512" t="s">
        <v>0</v>
      </c>
      <c r="D43" s="512" t="s">
        <v>0</v>
      </c>
      <c r="M43" s="463"/>
      <c r="N43" s="464"/>
      <c r="O43" s="464"/>
      <c r="P43" s="465"/>
      <c r="Q43" s="465"/>
      <c r="R43" s="465"/>
      <c r="S43" s="465"/>
      <c r="T43" s="465"/>
      <c r="U43" s="465"/>
      <c r="V43" s="465"/>
      <c r="W43" s="465"/>
      <c r="X43" s="465"/>
      <c r="Y43" s="465"/>
      <c r="Z43" s="465"/>
      <c r="AA43" s="465"/>
      <c r="AB43" s="465"/>
      <c r="AC43" s="465"/>
      <c r="AD43" s="465"/>
      <c r="AE43" s="465"/>
      <c r="AF43" s="465"/>
      <c r="AG43" s="465"/>
      <c r="AH43" s="465"/>
      <c r="AI43" s="465"/>
      <c r="AJ43" s="465"/>
      <c r="AK43" s="465"/>
      <c r="AL43" s="465"/>
      <c r="AM43" s="465"/>
      <c r="AN43" s="465"/>
      <c r="AO43" s="465"/>
      <c r="AP43" s="465"/>
      <c r="AQ43" s="465"/>
      <c r="AR43" s="465"/>
      <c r="AS43" s="465"/>
      <c r="AT43" s="465"/>
      <c r="AU43" s="465"/>
      <c r="AV43" s="465"/>
      <c r="AW43" s="465"/>
      <c r="AX43" s="465"/>
      <c r="AY43" s="465"/>
      <c r="AZ43" s="465"/>
      <c r="BA43" s="465"/>
      <c r="BB43" s="465"/>
      <c r="BC43" s="465"/>
      <c r="BD43" s="465"/>
      <c r="BE43" s="465"/>
      <c r="BF43" s="465"/>
      <c r="BG43" s="465"/>
      <c r="BH43" s="465"/>
      <c r="BI43" s="465"/>
      <c r="BJ43" s="465"/>
      <c r="BK43" s="465"/>
      <c r="BL43" s="465"/>
      <c r="BM43" s="465"/>
      <c r="BN43" s="465"/>
      <c r="BO43" s="465"/>
      <c r="BP43" s="465"/>
      <c r="BQ43" s="465"/>
      <c r="BR43" s="465"/>
      <c r="BS43" s="465"/>
      <c r="BT43" s="465"/>
      <c r="BU43" s="465"/>
      <c r="BV43" s="465"/>
      <c r="BW43" s="465"/>
      <c r="BX43" s="465"/>
      <c r="BY43" s="465"/>
      <c r="BZ43" s="465"/>
      <c r="CA43" s="465"/>
      <c r="CB43" s="465"/>
      <c r="CC43" s="465"/>
      <c r="CD43" s="465"/>
      <c r="CE43" s="465"/>
      <c r="CF43" s="465"/>
      <c r="CG43" s="465"/>
      <c r="CH43" s="465"/>
      <c r="CI43" s="465"/>
      <c r="CJ43" s="465"/>
      <c r="CK43" s="465"/>
      <c r="CL43" s="465"/>
      <c r="CM43" s="465"/>
      <c r="CN43" s="465"/>
      <c r="CO43" s="465"/>
      <c r="CP43" s="465"/>
      <c r="CQ43" s="465"/>
      <c r="CR43" s="465"/>
      <c r="CS43" s="465"/>
      <c r="CT43" s="465"/>
      <c r="CU43" s="465"/>
      <c r="CV43" s="465"/>
      <c r="CW43" s="465"/>
      <c r="CX43" s="465"/>
      <c r="CY43" s="465"/>
      <c r="CZ43" s="465"/>
      <c r="DA43" s="465"/>
      <c r="DB43" s="465"/>
      <c r="DC43" s="465"/>
      <c r="DD43" s="465"/>
      <c r="DE43" s="465"/>
      <c r="DF43" s="465"/>
      <c r="DG43" s="465"/>
      <c r="DH43" s="465"/>
      <c r="DI43" s="465"/>
      <c r="DJ43" s="465"/>
      <c r="DK43" s="465"/>
      <c r="DL43" s="465"/>
      <c r="DM43" s="465"/>
      <c r="DN43" s="465"/>
      <c r="DO43" s="465"/>
      <c r="DP43" s="465"/>
      <c r="DQ43" s="465"/>
      <c r="DR43" s="465"/>
      <c r="DS43" s="465"/>
      <c r="DT43" s="465"/>
      <c r="DU43" s="465"/>
      <c r="DV43" s="465"/>
      <c r="DW43" s="465"/>
      <c r="DX43" s="465"/>
      <c r="DY43" s="465"/>
      <c r="DZ43" s="465"/>
      <c r="EA43" s="465"/>
      <c r="EB43" s="465"/>
      <c r="EC43" s="465"/>
      <c r="ED43" s="465"/>
      <c r="EE43" s="465"/>
      <c r="EF43" s="465"/>
      <c r="EG43" s="465"/>
      <c r="EH43" s="465"/>
      <c r="EI43" s="465"/>
      <c r="EJ43" s="465"/>
      <c r="EK43" s="465"/>
      <c r="EL43" s="465"/>
      <c r="EM43" s="465"/>
      <c r="EN43" s="465"/>
      <c r="EO43" s="465"/>
      <c r="EP43" s="465"/>
      <c r="EQ43" s="465"/>
      <c r="ER43" s="465"/>
      <c r="ES43" s="465"/>
      <c r="ET43" s="465"/>
      <c r="EU43" s="465"/>
      <c r="EV43" s="465"/>
      <c r="EW43" s="465"/>
      <c r="EX43" s="465"/>
      <c r="EY43" s="465"/>
      <c r="EZ43" s="465"/>
      <c r="FA43" s="465"/>
      <c r="FB43" s="465"/>
      <c r="FC43" s="465"/>
      <c r="FD43" s="465"/>
      <c r="FE43" s="465"/>
      <c r="FF43" s="465"/>
      <c r="FG43" s="465"/>
      <c r="FH43" s="465"/>
      <c r="FI43" s="465"/>
      <c r="FJ43" s="465"/>
      <c r="FK43" s="465"/>
      <c r="FL43" s="465"/>
      <c r="FM43" s="465"/>
      <c r="FN43" s="465"/>
      <c r="FO43" s="465"/>
      <c r="FP43" s="465"/>
      <c r="FQ43" s="465"/>
      <c r="FR43" s="465"/>
      <c r="FS43" s="465"/>
      <c r="FT43" s="465"/>
      <c r="FU43" s="465"/>
      <c r="FV43" s="465"/>
      <c r="FW43" s="465"/>
      <c r="FX43" s="465"/>
      <c r="FY43" s="465"/>
      <c r="FZ43" s="465"/>
      <c r="GA43" s="465"/>
      <c r="GB43" s="465"/>
      <c r="GC43" s="465"/>
      <c r="GD43" s="465"/>
      <c r="GE43" s="465"/>
      <c r="GF43" s="465"/>
      <c r="GG43" s="465"/>
      <c r="GH43" s="465"/>
      <c r="GI43" s="465"/>
      <c r="GJ43" s="465"/>
      <c r="GK43" s="465"/>
      <c r="GL43" s="465"/>
      <c r="GM43" s="465"/>
      <c r="GN43" s="465"/>
      <c r="GO43" s="465"/>
      <c r="GP43" s="465"/>
      <c r="GQ43" s="465"/>
      <c r="GR43" s="465"/>
      <c r="GS43" s="465"/>
      <c r="GT43" s="465"/>
      <c r="GU43" s="465"/>
      <c r="GV43" s="465"/>
      <c r="GW43" s="465"/>
      <c r="GX43" s="465"/>
      <c r="GY43" s="465"/>
      <c r="GZ43" s="465"/>
      <c r="HA43" s="465"/>
      <c r="HB43" s="465"/>
      <c r="HC43" s="465"/>
      <c r="HD43" s="465"/>
      <c r="HE43" s="465"/>
      <c r="HF43" s="465"/>
      <c r="HG43" s="465"/>
      <c r="HH43" s="465"/>
      <c r="HI43" s="465"/>
      <c r="HJ43" s="465"/>
      <c r="HK43" s="465"/>
      <c r="HL43" s="465"/>
      <c r="HM43" s="465"/>
      <c r="HN43" s="465"/>
      <c r="HO43" s="465"/>
      <c r="HP43" s="465"/>
      <c r="HQ43" s="465"/>
      <c r="HR43" s="465"/>
      <c r="HS43" s="465"/>
      <c r="HT43" s="465"/>
      <c r="HU43" s="465"/>
      <c r="HV43" s="465"/>
      <c r="HW43" s="465"/>
      <c r="HX43" s="465"/>
      <c r="HY43" s="465"/>
      <c r="HZ43" s="465"/>
      <c r="IA43" s="465"/>
      <c r="IB43" s="465"/>
      <c r="IC43" s="465"/>
      <c r="ID43" s="465"/>
      <c r="IE43" s="465"/>
      <c r="IF43" s="465"/>
      <c r="IG43" s="465"/>
      <c r="IH43" s="465"/>
      <c r="II43" s="465"/>
      <c r="IJ43" s="465"/>
      <c r="IK43" s="465"/>
      <c r="IL43" s="465"/>
      <c r="IM43" s="465"/>
      <c r="IN43" s="465"/>
      <c r="IO43" s="465"/>
      <c r="IP43" s="465"/>
      <c r="IQ43" s="465"/>
      <c r="IR43" s="465"/>
      <c r="IS43" s="465"/>
      <c r="IT43" s="465"/>
      <c r="IU43" s="465"/>
    </row>
    <row r="44" spans="13:255" ht="15.75">
      <c r="M44" s="463"/>
      <c r="N44" s="464"/>
      <c r="O44" s="464"/>
      <c r="P44" s="465"/>
      <c r="Q44" s="465"/>
      <c r="R44" s="465"/>
      <c r="S44" s="465"/>
      <c r="T44" s="465"/>
      <c r="U44" s="465"/>
      <c r="V44" s="465"/>
      <c r="W44" s="465"/>
      <c r="X44" s="465"/>
      <c r="Y44" s="465"/>
      <c r="Z44" s="465"/>
      <c r="AA44" s="465"/>
      <c r="AB44" s="465"/>
      <c r="AC44" s="465"/>
      <c r="AD44" s="465"/>
      <c r="AE44" s="465"/>
      <c r="AF44" s="465"/>
      <c r="AG44" s="465"/>
      <c r="AH44" s="465"/>
      <c r="AI44" s="465"/>
      <c r="AJ44" s="465"/>
      <c r="AK44" s="465"/>
      <c r="AL44" s="465"/>
      <c r="AM44" s="465"/>
      <c r="AN44" s="465"/>
      <c r="AO44" s="465"/>
      <c r="AP44" s="465"/>
      <c r="AQ44" s="465"/>
      <c r="AR44" s="465"/>
      <c r="AS44" s="465"/>
      <c r="AT44" s="465"/>
      <c r="AU44" s="465"/>
      <c r="AV44" s="465"/>
      <c r="AW44" s="465"/>
      <c r="AX44" s="465"/>
      <c r="AY44" s="465"/>
      <c r="AZ44" s="465"/>
      <c r="BA44" s="465"/>
      <c r="BB44" s="465"/>
      <c r="BC44" s="465"/>
      <c r="BD44" s="465"/>
      <c r="BE44" s="465"/>
      <c r="BF44" s="465"/>
      <c r="BG44" s="465"/>
      <c r="BH44" s="465"/>
      <c r="BI44" s="465"/>
      <c r="BJ44" s="465"/>
      <c r="BK44" s="465"/>
      <c r="BL44" s="465"/>
      <c r="BM44" s="465"/>
      <c r="BN44" s="465"/>
      <c r="BO44" s="465"/>
      <c r="BP44" s="465"/>
      <c r="BQ44" s="465"/>
      <c r="BR44" s="465"/>
      <c r="BS44" s="465"/>
      <c r="BT44" s="465"/>
      <c r="BU44" s="465"/>
      <c r="BV44" s="465"/>
      <c r="BW44" s="465"/>
      <c r="BX44" s="465"/>
      <c r="BY44" s="465"/>
      <c r="BZ44" s="465"/>
      <c r="CA44" s="465"/>
      <c r="CB44" s="465"/>
      <c r="CC44" s="465"/>
      <c r="CD44" s="465"/>
      <c r="CE44" s="465"/>
      <c r="CF44" s="465"/>
      <c r="CG44" s="465"/>
      <c r="CH44" s="465"/>
      <c r="CI44" s="465"/>
      <c r="CJ44" s="465"/>
      <c r="CK44" s="465"/>
      <c r="CL44" s="465"/>
      <c r="CM44" s="465"/>
      <c r="CN44" s="465"/>
      <c r="CO44" s="465"/>
      <c r="CP44" s="465"/>
      <c r="CQ44" s="465"/>
      <c r="CR44" s="465"/>
      <c r="CS44" s="465"/>
      <c r="CT44" s="465"/>
      <c r="CU44" s="465"/>
      <c r="CV44" s="465"/>
      <c r="CW44" s="465"/>
      <c r="CX44" s="465"/>
      <c r="CY44" s="465"/>
      <c r="CZ44" s="465"/>
      <c r="DA44" s="465"/>
      <c r="DB44" s="465"/>
      <c r="DC44" s="465"/>
      <c r="DD44" s="465"/>
      <c r="DE44" s="465"/>
      <c r="DF44" s="465"/>
      <c r="DG44" s="465"/>
      <c r="DH44" s="465"/>
      <c r="DI44" s="465"/>
      <c r="DJ44" s="465"/>
      <c r="DK44" s="465"/>
      <c r="DL44" s="465"/>
      <c r="DM44" s="465"/>
      <c r="DN44" s="465"/>
      <c r="DO44" s="465"/>
      <c r="DP44" s="465"/>
      <c r="DQ44" s="465"/>
      <c r="DR44" s="465"/>
      <c r="DS44" s="465"/>
      <c r="DT44" s="465"/>
      <c r="DU44" s="465"/>
      <c r="DV44" s="465"/>
      <c r="DW44" s="465"/>
      <c r="DX44" s="465"/>
      <c r="DY44" s="465"/>
      <c r="DZ44" s="465"/>
      <c r="EA44" s="465"/>
      <c r="EB44" s="465"/>
      <c r="EC44" s="465"/>
      <c r="ED44" s="465"/>
      <c r="EE44" s="465"/>
      <c r="EF44" s="465"/>
      <c r="EG44" s="465"/>
      <c r="EH44" s="465"/>
      <c r="EI44" s="465"/>
      <c r="EJ44" s="465"/>
      <c r="EK44" s="465"/>
      <c r="EL44" s="465"/>
      <c r="EM44" s="465"/>
      <c r="EN44" s="465"/>
      <c r="EO44" s="465"/>
      <c r="EP44" s="465"/>
      <c r="EQ44" s="465"/>
      <c r="ER44" s="465"/>
      <c r="ES44" s="465"/>
      <c r="ET44" s="465"/>
      <c r="EU44" s="465"/>
      <c r="EV44" s="465"/>
      <c r="EW44" s="465"/>
      <c r="EX44" s="465"/>
      <c r="EY44" s="465"/>
      <c r="EZ44" s="465"/>
      <c r="FA44" s="465"/>
      <c r="FB44" s="465"/>
      <c r="FC44" s="465"/>
      <c r="FD44" s="465"/>
      <c r="FE44" s="465"/>
      <c r="FF44" s="465"/>
      <c r="FG44" s="465"/>
      <c r="FH44" s="465"/>
      <c r="FI44" s="465"/>
      <c r="FJ44" s="465"/>
      <c r="FK44" s="465"/>
      <c r="FL44" s="465"/>
      <c r="FM44" s="465"/>
      <c r="FN44" s="465"/>
      <c r="FO44" s="465"/>
      <c r="FP44" s="465"/>
      <c r="FQ44" s="465"/>
      <c r="FR44" s="465"/>
      <c r="FS44" s="465"/>
      <c r="FT44" s="465"/>
      <c r="FU44" s="465"/>
      <c r="FV44" s="465"/>
      <c r="FW44" s="465"/>
      <c r="FX44" s="465"/>
      <c r="FY44" s="465"/>
      <c r="FZ44" s="465"/>
      <c r="GA44" s="465"/>
      <c r="GB44" s="465"/>
      <c r="GC44" s="465"/>
      <c r="GD44" s="465"/>
      <c r="GE44" s="465"/>
      <c r="GF44" s="465"/>
      <c r="GG44" s="465"/>
      <c r="GH44" s="465"/>
      <c r="GI44" s="465"/>
      <c r="GJ44" s="465"/>
      <c r="GK44" s="465"/>
      <c r="GL44" s="465"/>
      <c r="GM44" s="465"/>
      <c r="GN44" s="465"/>
      <c r="GO44" s="465"/>
      <c r="GP44" s="465"/>
      <c r="GQ44" s="465"/>
      <c r="GR44" s="465"/>
      <c r="GS44" s="465"/>
      <c r="GT44" s="465"/>
      <c r="GU44" s="465"/>
      <c r="GV44" s="465"/>
      <c r="GW44" s="465"/>
      <c r="GX44" s="465"/>
      <c r="GY44" s="465"/>
      <c r="GZ44" s="465"/>
      <c r="HA44" s="465"/>
      <c r="HB44" s="465"/>
      <c r="HC44" s="465"/>
      <c r="HD44" s="465"/>
      <c r="HE44" s="465"/>
      <c r="HF44" s="465"/>
      <c r="HG44" s="465"/>
      <c r="HH44" s="465"/>
      <c r="HI44" s="465"/>
      <c r="HJ44" s="465"/>
      <c r="HK44" s="465"/>
      <c r="HL44" s="465"/>
      <c r="HM44" s="465"/>
      <c r="HN44" s="465"/>
      <c r="HO44" s="465"/>
      <c r="HP44" s="465"/>
      <c r="HQ44" s="465"/>
      <c r="HR44" s="465"/>
      <c r="HS44" s="465"/>
      <c r="HT44" s="465"/>
      <c r="HU44" s="465"/>
      <c r="HV44" s="465"/>
      <c r="HW44" s="465"/>
      <c r="HX44" s="465"/>
      <c r="HY44" s="465"/>
      <c r="HZ44" s="465"/>
      <c r="IA44" s="465"/>
      <c r="IB44" s="465"/>
      <c r="IC44" s="465"/>
      <c r="ID44" s="465"/>
      <c r="IE44" s="465"/>
      <c r="IF44" s="465"/>
      <c r="IG44" s="465"/>
      <c r="IH44" s="465"/>
      <c r="II44" s="465"/>
      <c r="IJ44" s="465"/>
      <c r="IK44" s="465"/>
      <c r="IL44" s="465"/>
      <c r="IM44" s="465"/>
      <c r="IN44" s="465"/>
      <c r="IO44" s="465"/>
      <c r="IP44" s="465"/>
      <c r="IQ44" s="465"/>
      <c r="IR44" s="465"/>
      <c r="IS44" s="465"/>
      <c r="IT44" s="465"/>
      <c r="IU44" s="465"/>
    </row>
    <row r="45" spans="13:255" ht="15.75">
      <c r="M45" s="463"/>
      <c r="N45" s="464"/>
      <c r="O45" s="464"/>
      <c r="P45" s="465"/>
      <c r="Q45" s="465"/>
      <c r="R45" s="465"/>
      <c r="S45" s="465"/>
      <c r="T45" s="465"/>
      <c r="U45" s="465"/>
      <c r="V45" s="465"/>
      <c r="W45" s="465"/>
      <c r="X45" s="465"/>
      <c r="Y45" s="465"/>
      <c r="Z45" s="465"/>
      <c r="AA45" s="465"/>
      <c r="AB45" s="465"/>
      <c r="AC45" s="465"/>
      <c r="AD45" s="465"/>
      <c r="AE45" s="465"/>
      <c r="AF45" s="465"/>
      <c r="AG45" s="465"/>
      <c r="AH45" s="465"/>
      <c r="AI45" s="465"/>
      <c r="AJ45" s="465"/>
      <c r="AK45" s="465"/>
      <c r="AL45" s="465"/>
      <c r="AM45" s="465"/>
      <c r="AN45" s="465"/>
      <c r="AO45" s="465"/>
      <c r="AP45" s="465"/>
      <c r="AQ45" s="465"/>
      <c r="AR45" s="465"/>
      <c r="AS45" s="465"/>
      <c r="AT45" s="465"/>
      <c r="AU45" s="465"/>
      <c r="AV45" s="465"/>
      <c r="AW45" s="465"/>
      <c r="AX45" s="465"/>
      <c r="AY45" s="465"/>
      <c r="AZ45" s="465"/>
      <c r="BA45" s="465"/>
      <c r="BB45" s="465"/>
      <c r="BC45" s="465"/>
      <c r="BD45" s="465"/>
      <c r="BE45" s="465"/>
      <c r="BF45" s="465"/>
      <c r="BG45" s="465"/>
      <c r="BH45" s="465"/>
      <c r="BI45" s="465"/>
      <c r="BJ45" s="465"/>
      <c r="BK45" s="465"/>
      <c r="BL45" s="465"/>
      <c r="BM45" s="465"/>
      <c r="BN45" s="465"/>
      <c r="BO45" s="465"/>
      <c r="BP45" s="465"/>
      <c r="BQ45" s="465"/>
      <c r="BR45" s="465"/>
      <c r="BS45" s="465"/>
      <c r="BT45" s="465"/>
      <c r="BU45" s="465"/>
      <c r="BV45" s="465"/>
      <c r="BW45" s="465"/>
      <c r="BX45" s="465"/>
      <c r="BY45" s="465"/>
      <c r="BZ45" s="465"/>
      <c r="CA45" s="465"/>
      <c r="CB45" s="465"/>
      <c r="CC45" s="465"/>
      <c r="CD45" s="465"/>
      <c r="CE45" s="465"/>
      <c r="CF45" s="465"/>
      <c r="CG45" s="465"/>
      <c r="CH45" s="465"/>
      <c r="CI45" s="465"/>
      <c r="CJ45" s="465"/>
      <c r="CK45" s="465"/>
      <c r="CL45" s="465"/>
      <c r="CM45" s="465"/>
      <c r="CN45" s="465"/>
      <c r="CO45" s="465"/>
      <c r="CP45" s="465"/>
      <c r="CQ45" s="465"/>
      <c r="CR45" s="465"/>
      <c r="CS45" s="465"/>
      <c r="CT45" s="465"/>
      <c r="CU45" s="465"/>
      <c r="CV45" s="465"/>
      <c r="CW45" s="465"/>
      <c r="CX45" s="465"/>
      <c r="CY45" s="465"/>
      <c r="CZ45" s="465"/>
      <c r="DA45" s="465"/>
      <c r="DB45" s="465"/>
      <c r="DC45" s="465"/>
      <c r="DD45" s="465"/>
      <c r="DE45" s="465"/>
      <c r="DF45" s="465"/>
      <c r="DG45" s="465"/>
      <c r="DH45" s="465"/>
      <c r="DI45" s="465"/>
      <c r="DJ45" s="465"/>
      <c r="DK45" s="465"/>
      <c r="DL45" s="465"/>
      <c r="DM45" s="465"/>
      <c r="DN45" s="465"/>
      <c r="DO45" s="465"/>
      <c r="DP45" s="465"/>
      <c r="DQ45" s="465"/>
      <c r="DR45" s="465"/>
      <c r="DS45" s="465"/>
      <c r="DT45" s="465"/>
      <c r="DU45" s="465"/>
      <c r="DV45" s="465"/>
      <c r="DW45" s="465"/>
      <c r="DX45" s="465"/>
      <c r="DY45" s="465"/>
      <c r="DZ45" s="465"/>
      <c r="EA45" s="465"/>
      <c r="EB45" s="465"/>
      <c r="EC45" s="465"/>
      <c r="ED45" s="465"/>
      <c r="EE45" s="465"/>
      <c r="EF45" s="465"/>
      <c r="EG45" s="465"/>
      <c r="EH45" s="465"/>
      <c r="EI45" s="465"/>
      <c r="EJ45" s="465"/>
      <c r="EK45" s="465"/>
      <c r="EL45" s="465"/>
      <c r="EM45" s="465"/>
      <c r="EN45" s="465"/>
      <c r="EO45" s="465"/>
      <c r="EP45" s="465"/>
      <c r="EQ45" s="465"/>
      <c r="ER45" s="465"/>
      <c r="ES45" s="465"/>
      <c r="ET45" s="465"/>
      <c r="EU45" s="465"/>
      <c r="EV45" s="465"/>
      <c r="EW45" s="465"/>
      <c r="EX45" s="465"/>
      <c r="EY45" s="465"/>
      <c r="EZ45" s="465"/>
      <c r="FA45" s="465"/>
      <c r="FB45" s="465"/>
      <c r="FC45" s="465"/>
      <c r="FD45" s="465"/>
      <c r="FE45" s="465"/>
      <c r="FF45" s="465"/>
      <c r="FG45" s="465"/>
      <c r="FH45" s="465"/>
      <c r="FI45" s="465"/>
      <c r="FJ45" s="465"/>
      <c r="FK45" s="465"/>
      <c r="FL45" s="465"/>
      <c r="FM45" s="465"/>
      <c r="FN45" s="465"/>
      <c r="FO45" s="465"/>
      <c r="FP45" s="465"/>
      <c r="FQ45" s="465"/>
      <c r="FR45" s="465"/>
      <c r="FS45" s="465"/>
      <c r="FT45" s="465"/>
      <c r="FU45" s="465"/>
      <c r="FV45" s="465"/>
      <c r="FW45" s="465"/>
      <c r="FX45" s="465"/>
      <c r="FY45" s="465"/>
      <c r="FZ45" s="465"/>
      <c r="GA45" s="465"/>
      <c r="GB45" s="465"/>
      <c r="GC45" s="465"/>
      <c r="GD45" s="465"/>
      <c r="GE45" s="465"/>
      <c r="GF45" s="465"/>
      <c r="GG45" s="465"/>
      <c r="GH45" s="465"/>
      <c r="GI45" s="465"/>
      <c r="GJ45" s="465"/>
      <c r="GK45" s="465"/>
      <c r="GL45" s="465"/>
      <c r="GM45" s="465"/>
      <c r="GN45" s="465"/>
      <c r="GO45" s="465"/>
      <c r="GP45" s="465"/>
      <c r="GQ45" s="465"/>
      <c r="GR45" s="465"/>
      <c r="GS45" s="465"/>
      <c r="GT45" s="465"/>
      <c r="GU45" s="465"/>
      <c r="GV45" s="465"/>
      <c r="GW45" s="465"/>
      <c r="GX45" s="465"/>
      <c r="GY45" s="465"/>
      <c r="GZ45" s="465"/>
      <c r="HA45" s="465"/>
      <c r="HB45" s="465"/>
      <c r="HC45" s="465"/>
      <c r="HD45" s="465"/>
      <c r="HE45" s="465"/>
      <c r="HF45" s="465"/>
      <c r="HG45" s="465"/>
      <c r="HH45" s="465"/>
      <c r="HI45" s="465"/>
      <c r="HJ45" s="465"/>
      <c r="HK45" s="465"/>
      <c r="HL45" s="465"/>
      <c r="HM45" s="465"/>
      <c r="HN45" s="465"/>
      <c r="HO45" s="465"/>
      <c r="HP45" s="465"/>
      <c r="HQ45" s="465"/>
      <c r="HR45" s="465"/>
      <c r="HS45" s="465"/>
      <c r="HT45" s="465"/>
      <c r="HU45" s="465"/>
      <c r="HV45" s="465"/>
      <c r="HW45" s="465"/>
      <c r="HX45" s="465"/>
      <c r="HY45" s="465"/>
      <c r="HZ45" s="465"/>
      <c r="IA45" s="465"/>
      <c r="IB45" s="465"/>
      <c r="IC45" s="465"/>
      <c r="ID45" s="465"/>
      <c r="IE45" s="465"/>
      <c r="IF45" s="465"/>
      <c r="IG45" s="465"/>
      <c r="IH45" s="465"/>
      <c r="II45" s="465"/>
      <c r="IJ45" s="465"/>
      <c r="IK45" s="465"/>
      <c r="IL45" s="465"/>
      <c r="IM45" s="465"/>
      <c r="IN45" s="465"/>
      <c r="IO45" s="465"/>
      <c r="IP45" s="465"/>
      <c r="IQ45" s="465"/>
      <c r="IR45" s="465"/>
      <c r="IS45" s="465"/>
      <c r="IT45" s="465"/>
      <c r="IU45" s="465"/>
    </row>
    <row r="46" spans="13:255" ht="15.75">
      <c r="M46" s="463"/>
      <c r="N46" s="464"/>
      <c r="O46" s="464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  <c r="AA46" s="465"/>
      <c r="AB46" s="465"/>
      <c r="AC46" s="465"/>
      <c r="AD46" s="465"/>
      <c r="AE46" s="465"/>
      <c r="AF46" s="465"/>
      <c r="AG46" s="465"/>
      <c r="AH46" s="465"/>
      <c r="AI46" s="465"/>
      <c r="AJ46" s="465"/>
      <c r="AK46" s="465"/>
      <c r="AL46" s="465"/>
      <c r="AM46" s="465"/>
      <c r="AN46" s="465"/>
      <c r="AO46" s="465"/>
      <c r="AP46" s="465"/>
      <c r="AQ46" s="465"/>
      <c r="AR46" s="465"/>
      <c r="AS46" s="465"/>
      <c r="AT46" s="465"/>
      <c r="AU46" s="465"/>
      <c r="AV46" s="465"/>
      <c r="AW46" s="465"/>
      <c r="AX46" s="465"/>
      <c r="AY46" s="465"/>
      <c r="AZ46" s="465"/>
      <c r="BA46" s="465"/>
      <c r="BB46" s="465"/>
      <c r="BC46" s="465"/>
      <c r="BD46" s="465"/>
      <c r="BE46" s="465"/>
      <c r="BF46" s="465"/>
      <c r="BG46" s="465"/>
      <c r="BH46" s="465"/>
      <c r="BI46" s="465"/>
      <c r="BJ46" s="465"/>
      <c r="BK46" s="465"/>
      <c r="BL46" s="465"/>
      <c r="BM46" s="465"/>
      <c r="BN46" s="465"/>
      <c r="BO46" s="465"/>
      <c r="BP46" s="465"/>
      <c r="BQ46" s="465"/>
      <c r="BR46" s="465"/>
      <c r="BS46" s="465"/>
      <c r="BT46" s="465"/>
      <c r="BU46" s="465"/>
      <c r="BV46" s="465"/>
      <c r="BW46" s="465"/>
      <c r="BX46" s="465"/>
      <c r="BY46" s="465"/>
      <c r="BZ46" s="465"/>
      <c r="CA46" s="465"/>
      <c r="CB46" s="465"/>
      <c r="CC46" s="465"/>
      <c r="CD46" s="465"/>
      <c r="CE46" s="465"/>
      <c r="CF46" s="465"/>
      <c r="CG46" s="465"/>
      <c r="CH46" s="465"/>
      <c r="CI46" s="465"/>
      <c r="CJ46" s="465"/>
      <c r="CK46" s="465"/>
      <c r="CL46" s="465"/>
      <c r="CM46" s="465"/>
      <c r="CN46" s="465"/>
      <c r="CO46" s="465"/>
      <c r="CP46" s="465"/>
      <c r="CQ46" s="465"/>
      <c r="CR46" s="465"/>
      <c r="CS46" s="465"/>
      <c r="CT46" s="465"/>
      <c r="CU46" s="465"/>
      <c r="CV46" s="465"/>
      <c r="CW46" s="465"/>
      <c r="CX46" s="465"/>
      <c r="CY46" s="465"/>
      <c r="CZ46" s="465"/>
      <c r="DA46" s="465"/>
      <c r="DB46" s="465"/>
      <c r="DC46" s="465"/>
      <c r="DD46" s="465"/>
      <c r="DE46" s="465"/>
      <c r="DF46" s="465"/>
      <c r="DG46" s="465"/>
      <c r="DH46" s="465"/>
      <c r="DI46" s="465"/>
      <c r="DJ46" s="465"/>
      <c r="DK46" s="465"/>
      <c r="DL46" s="465"/>
      <c r="DM46" s="465"/>
      <c r="DN46" s="465"/>
      <c r="DO46" s="465"/>
      <c r="DP46" s="465"/>
      <c r="DQ46" s="465"/>
      <c r="DR46" s="465"/>
      <c r="DS46" s="465"/>
      <c r="DT46" s="465"/>
      <c r="DU46" s="465"/>
      <c r="DV46" s="465"/>
      <c r="DW46" s="465"/>
      <c r="DX46" s="465"/>
      <c r="DY46" s="465"/>
      <c r="DZ46" s="465"/>
      <c r="EA46" s="465"/>
      <c r="EB46" s="465"/>
      <c r="EC46" s="465"/>
      <c r="ED46" s="465"/>
      <c r="EE46" s="465"/>
      <c r="EF46" s="465"/>
      <c r="EG46" s="465"/>
      <c r="EH46" s="465"/>
      <c r="EI46" s="465"/>
      <c r="EJ46" s="465"/>
      <c r="EK46" s="465"/>
      <c r="EL46" s="465"/>
      <c r="EM46" s="465"/>
      <c r="EN46" s="465"/>
      <c r="EO46" s="465"/>
      <c r="EP46" s="465"/>
      <c r="EQ46" s="465"/>
      <c r="ER46" s="465"/>
      <c r="ES46" s="465"/>
      <c r="ET46" s="465"/>
      <c r="EU46" s="465"/>
      <c r="EV46" s="465"/>
      <c r="EW46" s="465"/>
      <c r="EX46" s="465"/>
      <c r="EY46" s="465"/>
      <c r="EZ46" s="465"/>
      <c r="FA46" s="465"/>
      <c r="FB46" s="465"/>
      <c r="FC46" s="465"/>
      <c r="FD46" s="465"/>
      <c r="FE46" s="465"/>
      <c r="FF46" s="465"/>
      <c r="FG46" s="465"/>
      <c r="FH46" s="465"/>
      <c r="FI46" s="465"/>
      <c r="FJ46" s="465"/>
      <c r="FK46" s="465"/>
      <c r="FL46" s="465"/>
      <c r="FM46" s="465"/>
      <c r="FN46" s="465"/>
      <c r="FO46" s="465"/>
      <c r="FP46" s="465"/>
      <c r="FQ46" s="465"/>
      <c r="FR46" s="465"/>
      <c r="FS46" s="465"/>
      <c r="FT46" s="465"/>
      <c r="FU46" s="465"/>
      <c r="FV46" s="465"/>
      <c r="FW46" s="465"/>
      <c r="FX46" s="465"/>
      <c r="FY46" s="465"/>
      <c r="FZ46" s="465"/>
      <c r="GA46" s="465"/>
      <c r="GB46" s="465"/>
      <c r="GC46" s="465"/>
      <c r="GD46" s="465"/>
      <c r="GE46" s="465"/>
      <c r="GF46" s="465"/>
      <c r="GG46" s="465"/>
      <c r="GH46" s="465"/>
      <c r="GI46" s="465"/>
      <c r="GJ46" s="465"/>
      <c r="GK46" s="465"/>
      <c r="GL46" s="465"/>
      <c r="GM46" s="465"/>
      <c r="GN46" s="465"/>
      <c r="GO46" s="465"/>
      <c r="GP46" s="465"/>
      <c r="GQ46" s="465"/>
      <c r="GR46" s="465"/>
      <c r="GS46" s="465"/>
      <c r="GT46" s="465"/>
      <c r="GU46" s="465"/>
      <c r="GV46" s="465"/>
      <c r="GW46" s="465"/>
      <c r="GX46" s="465"/>
      <c r="GY46" s="465"/>
      <c r="GZ46" s="465"/>
      <c r="HA46" s="465"/>
      <c r="HB46" s="465"/>
      <c r="HC46" s="465"/>
      <c r="HD46" s="465"/>
      <c r="HE46" s="465"/>
      <c r="HF46" s="465"/>
      <c r="HG46" s="465"/>
      <c r="HH46" s="465"/>
      <c r="HI46" s="465"/>
      <c r="HJ46" s="465"/>
      <c r="HK46" s="465"/>
      <c r="HL46" s="465"/>
      <c r="HM46" s="465"/>
      <c r="HN46" s="465"/>
      <c r="HO46" s="465"/>
      <c r="HP46" s="465"/>
      <c r="HQ46" s="465"/>
      <c r="HR46" s="465"/>
      <c r="HS46" s="465"/>
      <c r="HT46" s="465"/>
      <c r="HU46" s="465"/>
      <c r="HV46" s="465"/>
      <c r="HW46" s="465"/>
      <c r="HX46" s="465"/>
      <c r="HY46" s="465"/>
      <c r="HZ46" s="465"/>
      <c r="IA46" s="465"/>
      <c r="IB46" s="465"/>
      <c r="IC46" s="465"/>
      <c r="ID46" s="465"/>
      <c r="IE46" s="465"/>
      <c r="IF46" s="465"/>
      <c r="IG46" s="465"/>
      <c r="IH46" s="465"/>
      <c r="II46" s="465"/>
      <c r="IJ46" s="465"/>
      <c r="IK46" s="465"/>
      <c r="IL46" s="465"/>
      <c r="IM46" s="465"/>
      <c r="IN46" s="465"/>
      <c r="IO46" s="465"/>
      <c r="IP46" s="465"/>
      <c r="IQ46" s="465"/>
      <c r="IR46" s="465"/>
      <c r="IS46" s="465"/>
      <c r="IT46" s="465"/>
      <c r="IU46" s="465"/>
    </row>
    <row r="47" spans="13:255" ht="15.75">
      <c r="M47" s="463"/>
      <c r="N47" s="464"/>
      <c r="O47" s="464"/>
      <c r="P47" s="465"/>
      <c r="Q47" s="465"/>
      <c r="R47" s="465"/>
      <c r="S47" s="465"/>
      <c r="T47" s="465"/>
      <c r="U47" s="465"/>
      <c r="V47" s="465"/>
      <c r="W47" s="465"/>
      <c r="X47" s="465"/>
      <c r="Y47" s="465"/>
      <c r="Z47" s="465"/>
      <c r="AA47" s="465"/>
      <c r="AB47" s="465"/>
      <c r="AC47" s="465"/>
      <c r="AD47" s="465"/>
      <c r="AE47" s="465"/>
      <c r="AF47" s="465"/>
      <c r="AG47" s="465"/>
      <c r="AH47" s="465"/>
      <c r="AI47" s="465"/>
      <c r="AJ47" s="465"/>
      <c r="AK47" s="465"/>
      <c r="AL47" s="465"/>
      <c r="AM47" s="465"/>
      <c r="AN47" s="465"/>
      <c r="AO47" s="465"/>
      <c r="AP47" s="465"/>
      <c r="AQ47" s="465"/>
      <c r="AR47" s="465"/>
      <c r="AS47" s="465"/>
      <c r="AT47" s="465"/>
      <c r="AU47" s="465"/>
      <c r="AV47" s="465"/>
      <c r="AW47" s="465"/>
      <c r="AX47" s="465"/>
      <c r="AY47" s="465"/>
      <c r="AZ47" s="465"/>
      <c r="BA47" s="465"/>
      <c r="BB47" s="465"/>
      <c r="BC47" s="465"/>
      <c r="BD47" s="465"/>
      <c r="BE47" s="465"/>
      <c r="BF47" s="465"/>
      <c r="BG47" s="465"/>
      <c r="BH47" s="465"/>
      <c r="BI47" s="465"/>
      <c r="BJ47" s="465"/>
      <c r="BK47" s="465"/>
      <c r="BL47" s="465"/>
      <c r="BM47" s="465"/>
      <c r="BN47" s="465"/>
      <c r="BO47" s="465"/>
      <c r="BP47" s="465"/>
      <c r="BQ47" s="465"/>
      <c r="BR47" s="465"/>
      <c r="BS47" s="465"/>
      <c r="BT47" s="465"/>
      <c r="BU47" s="465"/>
      <c r="BV47" s="465"/>
      <c r="BW47" s="465"/>
      <c r="BX47" s="465"/>
      <c r="BY47" s="465"/>
      <c r="BZ47" s="465"/>
      <c r="CA47" s="465"/>
      <c r="CB47" s="465"/>
      <c r="CC47" s="465"/>
      <c r="CD47" s="465"/>
      <c r="CE47" s="465"/>
      <c r="CF47" s="465"/>
      <c r="CG47" s="465"/>
      <c r="CH47" s="465"/>
      <c r="CI47" s="465"/>
      <c r="CJ47" s="465"/>
      <c r="CK47" s="465"/>
      <c r="CL47" s="465"/>
      <c r="CM47" s="465"/>
      <c r="CN47" s="465"/>
      <c r="CO47" s="465"/>
      <c r="CP47" s="465"/>
      <c r="CQ47" s="465"/>
      <c r="CR47" s="465"/>
      <c r="CS47" s="465"/>
      <c r="CT47" s="465"/>
      <c r="CU47" s="465"/>
      <c r="CV47" s="465"/>
      <c r="CW47" s="465"/>
      <c r="CX47" s="465"/>
      <c r="CY47" s="465"/>
      <c r="CZ47" s="465"/>
      <c r="DA47" s="465"/>
      <c r="DB47" s="465"/>
      <c r="DC47" s="465"/>
      <c r="DD47" s="465"/>
      <c r="DE47" s="465"/>
      <c r="DF47" s="465"/>
      <c r="DG47" s="465"/>
      <c r="DH47" s="465"/>
      <c r="DI47" s="465"/>
      <c r="DJ47" s="465"/>
      <c r="DK47" s="465"/>
      <c r="DL47" s="465"/>
      <c r="DM47" s="465"/>
      <c r="DN47" s="465"/>
      <c r="DO47" s="465"/>
      <c r="DP47" s="465"/>
      <c r="DQ47" s="465"/>
      <c r="DR47" s="465"/>
      <c r="DS47" s="465"/>
      <c r="DT47" s="465"/>
      <c r="DU47" s="465"/>
      <c r="DV47" s="465"/>
      <c r="DW47" s="465"/>
      <c r="DX47" s="465"/>
      <c r="DY47" s="465"/>
      <c r="DZ47" s="465"/>
      <c r="EA47" s="465"/>
      <c r="EB47" s="465"/>
      <c r="EC47" s="465"/>
      <c r="ED47" s="465"/>
      <c r="EE47" s="465"/>
      <c r="EF47" s="465"/>
      <c r="EG47" s="465"/>
      <c r="EH47" s="465"/>
      <c r="EI47" s="465"/>
      <c r="EJ47" s="465"/>
      <c r="EK47" s="465"/>
      <c r="EL47" s="465"/>
      <c r="EM47" s="465"/>
      <c r="EN47" s="465"/>
      <c r="EO47" s="465"/>
      <c r="EP47" s="465"/>
      <c r="EQ47" s="465"/>
      <c r="ER47" s="465"/>
      <c r="ES47" s="465"/>
      <c r="ET47" s="465"/>
      <c r="EU47" s="465"/>
      <c r="EV47" s="465"/>
      <c r="EW47" s="465"/>
      <c r="EX47" s="465"/>
      <c r="EY47" s="465"/>
      <c r="EZ47" s="465"/>
      <c r="FA47" s="465"/>
      <c r="FB47" s="465"/>
      <c r="FC47" s="465"/>
      <c r="FD47" s="465"/>
      <c r="FE47" s="465"/>
      <c r="FF47" s="465"/>
      <c r="FG47" s="465"/>
      <c r="FH47" s="465"/>
      <c r="FI47" s="465"/>
      <c r="FJ47" s="465"/>
      <c r="FK47" s="465"/>
      <c r="FL47" s="465"/>
      <c r="FM47" s="465"/>
      <c r="FN47" s="465"/>
      <c r="FO47" s="465"/>
      <c r="FP47" s="465"/>
      <c r="FQ47" s="465"/>
      <c r="FR47" s="465"/>
      <c r="FS47" s="465"/>
      <c r="FT47" s="465"/>
      <c r="FU47" s="465"/>
      <c r="FV47" s="465"/>
      <c r="FW47" s="465"/>
      <c r="FX47" s="465"/>
      <c r="FY47" s="465"/>
      <c r="FZ47" s="465"/>
      <c r="GA47" s="465"/>
      <c r="GB47" s="465"/>
      <c r="GC47" s="465"/>
      <c r="GD47" s="465"/>
      <c r="GE47" s="465"/>
      <c r="GF47" s="465"/>
      <c r="GG47" s="465"/>
      <c r="GH47" s="465"/>
      <c r="GI47" s="465"/>
      <c r="GJ47" s="465"/>
      <c r="GK47" s="465"/>
      <c r="GL47" s="465"/>
      <c r="GM47" s="465"/>
      <c r="GN47" s="465"/>
      <c r="GO47" s="465"/>
      <c r="GP47" s="465"/>
      <c r="GQ47" s="465"/>
      <c r="GR47" s="465"/>
      <c r="GS47" s="465"/>
      <c r="GT47" s="465"/>
      <c r="GU47" s="465"/>
      <c r="GV47" s="465"/>
      <c r="GW47" s="465"/>
      <c r="GX47" s="465"/>
      <c r="GY47" s="465"/>
      <c r="GZ47" s="465"/>
      <c r="HA47" s="465"/>
      <c r="HB47" s="465"/>
      <c r="HC47" s="465"/>
      <c r="HD47" s="465"/>
      <c r="HE47" s="465"/>
      <c r="HF47" s="465"/>
      <c r="HG47" s="465"/>
      <c r="HH47" s="465"/>
      <c r="HI47" s="465"/>
      <c r="HJ47" s="465"/>
      <c r="HK47" s="465"/>
      <c r="HL47" s="465"/>
      <c r="HM47" s="465"/>
      <c r="HN47" s="465"/>
      <c r="HO47" s="465"/>
      <c r="HP47" s="465"/>
      <c r="HQ47" s="465"/>
      <c r="HR47" s="465"/>
      <c r="HS47" s="465"/>
      <c r="HT47" s="465"/>
      <c r="HU47" s="465"/>
      <c r="HV47" s="465"/>
      <c r="HW47" s="465"/>
      <c r="HX47" s="465"/>
      <c r="HY47" s="465"/>
      <c r="HZ47" s="465"/>
      <c r="IA47" s="465"/>
      <c r="IB47" s="465"/>
      <c r="IC47" s="465"/>
      <c r="ID47" s="465"/>
      <c r="IE47" s="465"/>
      <c r="IF47" s="465"/>
      <c r="IG47" s="465"/>
      <c r="IH47" s="465"/>
      <c r="II47" s="465"/>
      <c r="IJ47" s="465"/>
      <c r="IK47" s="465"/>
      <c r="IL47" s="465"/>
      <c r="IM47" s="465"/>
      <c r="IN47" s="465"/>
      <c r="IO47" s="465"/>
      <c r="IP47" s="465"/>
      <c r="IQ47" s="465"/>
      <c r="IR47" s="465"/>
      <c r="IS47" s="465"/>
      <c r="IT47" s="465"/>
      <c r="IU47" s="465"/>
    </row>
    <row r="48" spans="13:255" ht="15.75">
      <c r="M48" s="463"/>
      <c r="N48" s="464"/>
      <c r="O48" s="464"/>
      <c r="P48" s="465"/>
      <c r="Q48" s="465"/>
      <c r="R48" s="465"/>
      <c r="S48" s="465"/>
      <c r="T48" s="465"/>
      <c r="U48" s="465"/>
      <c r="V48" s="465"/>
      <c r="W48" s="465"/>
      <c r="X48" s="465"/>
      <c r="Y48" s="465"/>
      <c r="Z48" s="465"/>
      <c r="AA48" s="465"/>
      <c r="AB48" s="465"/>
      <c r="AC48" s="465"/>
      <c r="AD48" s="465"/>
      <c r="AE48" s="465"/>
      <c r="AF48" s="465"/>
      <c r="AG48" s="465"/>
      <c r="AH48" s="465"/>
      <c r="AI48" s="465"/>
      <c r="AJ48" s="465"/>
      <c r="AK48" s="465"/>
      <c r="AL48" s="465"/>
      <c r="AM48" s="465"/>
      <c r="AN48" s="465"/>
      <c r="AO48" s="465"/>
      <c r="AP48" s="465"/>
      <c r="AQ48" s="465"/>
      <c r="AR48" s="465"/>
      <c r="AS48" s="465"/>
      <c r="AT48" s="465"/>
      <c r="AU48" s="465"/>
      <c r="AV48" s="465"/>
      <c r="AW48" s="465"/>
      <c r="AX48" s="465"/>
      <c r="AY48" s="465"/>
      <c r="AZ48" s="465"/>
      <c r="BA48" s="465"/>
      <c r="BB48" s="465"/>
      <c r="BC48" s="465"/>
      <c r="BD48" s="465"/>
      <c r="BE48" s="465"/>
      <c r="BF48" s="465"/>
      <c r="BG48" s="465"/>
      <c r="BH48" s="465"/>
      <c r="BI48" s="465"/>
      <c r="BJ48" s="465"/>
      <c r="BK48" s="465"/>
      <c r="BL48" s="465"/>
      <c r="BM48" s="465"/>
      <c r="BN48" s="465"/>
      <c r="BO48" s="465"/>
      <c r="BP48" s="465"/>
      <c r="BQ48" s="465"/>
      <c r="BR48" s="465"/>
      <c r="BS48" s="465"/>
      <c r="BT48" s="465"/>
      <c r="BU48" s="465"/>
      <c r="BV48" s="465"/>
      <c r="BW48" s="465"/>
      <c r="BX48" s="465"/>
      <c r="BY48" s="465"/>
      <c r="BZ48" s="465"/>
      <c r="CA48" s="465"/>
      <c r="CB48" s="465"/>
      <c r="CC48" s="465"/>
      <c r="CD48" s="465"/>
      <c r="CE48" s="465"/>
      <c r="CF48" s="465"/>
      <c r="CG48" s="465"/>
      <c r="CH48" s="465"/>
      <c r="CI48" s="465"/>
      <c r="CJ48" s="465"/>
      <c r="CK48" s="465"/>
      <c r="CL48" s="465"/>
      <c r="CM48" s="465"/>
      <c r="CN48" s="465"/>
      <c r="CO48" s="465"/>
      <c r="CP48" s="465"/>
      <c r="CQ48" s="465"/>
      <c r="CR48" s="465"/>
      <c r="CS48" s="465"/>
      <c r="CT48" s="465"/>
      <c r="CU48" s="465"/>
      <c r="CV48" s="465"/>
      <c r="CW48" s="465"/>
      <c r="CX48" s="465"/>
      <c r="CY48" s="465"/>
      <c r="CZ48" s="465"/>
      <c r="DA48" s="465"/>
      <c r="DB48" s="465"/>
      <c r="DC48" s="465"/>
      <c r="DD48" s="465"/>
      <c r="DE48" s="465"/>
      <c r="DF48" s="465"/>
      <c r="DG48" s="465"/>
      <c r="DH48" s="465"/>
      <c r="DI48" s="465"/>
      <c r="DJ48" s="465"/>
      <c r="DK48" s="465"/>
      <c r="DL48" s="465"/>
      <c r="DM48" s="465"/>
      <c r="DN48" s="465"/>
      <c r="DO48" s="465"/>
      <c r="DP48" s="465"/>
      <c r="DQ48" s="465"/>
      <c r="DR48" s="465"/>
      <c r="DS48" s="465"/>
      <c r="DT48" s="465"/>
      <c r="DU48" s="465"/>
      <c r="DV48" s="465"/>
      <c r="DW48" s="465"/>
      <c r="DX48" s="465"/>
      <c r="DY48" s="465"/>
      <c r="DZ48" s="465"/>
      <c r="EA48" s="465"/>
      <c r="EB48" s="465"/>
      <c r="EC48" s="465"/>
      <c r="ED48" s="465"/>
      <c r="EE48" s="465"/>
      <c r="EF48" s="465"/>
      <c r="EG48" s="465"/>
      <c r="EH48" s="465"/>
      <c r="EI48" s="465"/>
      <c r="EJ48" s="465"/>
      <c r="EK48" s="465"/>
      <c r="EL48" s="465"/>
      <c r="EM48" s="465"/>
      <c r="EN48" s="465"/>
      <c r="EO48" s="465"/>
      <c r="EP48" s="465"/>
      <c r="EQ48" s="465"/>
      <c r="ER48" s="465"/>
      <c r="ES48" s="465"/>
      <c r="ET48" s="465"/>
      <c r="EU48" s="465"/>
      <c r="EV48" s="465"/>
      <c r="EW48" s="465"/>
      <c r="EX48" s="465"/>
      <c r="EY48" s="465"/>
      <c r="EZ48" s="465"/>
      <c r="FA48" s="465"/>
      <c r="FB48" s="465"/>
      <c r="FC48" s="465"/>
      <c r="FD48" s="465"/>
      <c r="FE48" s="465"/>
      <c r="FF48" s="465"/>
      <c r="FG48" s="465"/>
      <c r="FH48" s="465"/>
      <c r="FI48" s="465"/>
      <c r="FJ48" s="465"/>
      <c r="FK48" s="465"/>
      <c r="FL48" s="465"/>
      <c r="FM48" s="465"/>
      <c r="FN48" s="465"/>
      <c r="FO48" s="465"/>
      <c r="FP48" s="465"/>
      <c r="FQ48" s="465"/>
      <c r="FR48" s="465"/>
      <c r="FS48" s="465"/>
      <c r="FT48" s="465"/>
      <c r="FU48" s="465"/>
      <c r="FV48" s="465"/>
      <c r="FW48" s="465"/>
      <c r="FX48" s="465"/>
      <c r="FY48" s="465"/>
      <c r="FZ48" s="465"/>
      <c r="GA48" s="465"/>
      <c r="GB48" s="465"/>
      <c r="GC48" s="465"/>
      <c r="GD48" s="465"/>
      <c r="GE48" s="465"/>
      <c r="GF48" s="465"/>
      <c r="GG48" s="465"/>
      <c r="GH48" s="465"/>
      <c r="GI48" s="465"/>
      <c r="GJ48" s="465"/>
      <c r="GK48" s="465"/>
      <c r="GL48" s="465"/>
      <c r="GM48" s="465"/>
      <c r="GN48" s="465"/>
      <c r="GO48" s="465"/>
      <c r="GP48" s="465"/>
      <c r="GQ48" s="465"/>
      <c r="GR48" s="465"/>
      <c r="GS48" s="465"/>
      <c r="GT48" s="465"/>
      <c r="GU48" s="465"/>
      <c r="GV48" s="465"/>
      <c r="GW48" s="465"/>
      <c r="GX48" s="465"/>
      <c r="GY48" s="465"/>
      <c r="GZ48" s="465"/>
      <c r="HA48" s="465"/>
      <c r="HB48" s="465"/>
      <c r="HC48" s="465"/>
      <c r="HD48" s="465"/>
      <c r="HE48" s="465"/>
      <c r="HF48" s="465"/>
      <c r="HG48" s="465"/>
      <c r="HH48" s="465"/>
      <c r="HI48" s="465"/>
      <c r="HJ48" s="465"/>
      <c r="HK48" s="465"/>
      <c r="HL48" s="465"/>
      <c r="HM48" s="465"/>
      <c r="HN48" s="465"/>
      <c r="HO48" s="465"/>
      <c r="HP48" s="465"/>
      <c r="HQ48" s="465"/>
      <c r="HR48" s="465"/>
      <c r="HS48" s="465"/>
      <c r="HT48" s="465"/>
      <c r="HU48" s="465"/>
      <c r="HV48" s="465"/>
      <c r="HW48" s="465"/>
      <c r="HX48" s="465"/>
      <c r="HY48" s="465"/>
      <c r="HZ48" s="465"/>
      <c r="IA48" s="465"/>
      <c r="IB48" s="465"/>
      <c r="IC48" s="465"/>
      <c r="ID48" s="465"/>
      <c r="IE48" s="465"/>
      <c r="IF48" s="465"/>
      <c r="IG48" s="465"/>
      <c r="IH48" s="465"/>
      <c r="II48" s="465"/>
      <c r="IJ48" s="465"/>
      <c r="IK48" s="465"/>
      <c r="IL48" s="465"/>
      <c r="IM48" s="465"/>
      <c r="IN48" s="465"/>
      <c r="IO48" s="465"/>
      <c r="IP48" s="465"/>
      <c r="IQ48" s="465"/>
      <c r="IR48" s="465"/>
      <c r="IS48" s="465"/>
      <c r="IT48" s="465"/>
      <c r="IU48" s="465"/>
    </row>
    <row r="49" spans="13:255" ht="15.75">
      <c r="M49" s="463"/>
      <c r="N49" s="464"/>
      <c r="O49" s="464"/>
      <c r="P49" s="465"/>
      <c r="Q49" s="465"/>
      <c r="R49" s="465"/>
      <c r="S49" s="465"/>
      <c r="T49" s="465"/>
      <c r="U49" s="465"/>
      <c r="V49" s="465"/>
      <c r="W49" s="465"/>
      <c r="X49" s="465"/>
      <c r="Y49" s="465"/>
      <c r="Z49" s="465"/>
      <c r="AA49" s="465"/>
      <c r="AB49" s="465"/>
      <c r="AC49" s="465"/>
      <c r="AD49" s="465"/>
      <c r="AE49" s="465"/>
      <c r="AF49" s="465"/>
      <c r="AG49" s="465"/>
      <c r="AH49" s="465"/>
      <c r="AI49" s="465"/>
      <c r="AJ49" s="465"/>
      <c r="AK49" s="465"/>
      <c r="AL49" s="465"/>
      <c r="AM49" s="465"/>
      <c r="AN49" s="465"/>
      <c r="AO49" s="465"/>
      <c r="AP49" s="465"/>
      <c r="AQ49" s="465"/>
      <c r="AR49" s="465"/>
      <c r="AS49" s="465"/>
      <c r="AT49" s="465"/>
      <c r="AU49" s="465"/>
      <c r="AV49" s="465"/>
      <c r="AW49" s="465"/>
      <c r="AX49" s="465"/>
      <c r="AY49" s="465"/>
      <c r="AZ49" s="465"/>
      <c r="BA49" s="465"/>
      <c r="BB49" s="465"/>
      <c r="BC49" s="465"/>
      <c r="BD49" s="465"/>
      <c r="BE49" s="465"/>
      <c r="BF49" s="465"/>
      <c r="BG49" s="465"/>
      <c r="BH49" s="465"/>
      <c r="BI49" s="465"/>
      <c r="BJ49" s="465"/>
      <c r="BK49" s="465"/>
      <c r="BL49" s="465"/>
      <c r="BM49" s="465"/>
      <c r="BN49" s="465"/>
      <c r="BO49" s="465"/>
      <c r="BP49" s="465"/>
      <c r="BQ49" s="465"/>
      <c r="BR49" s="465"/>
      <c r="BS49" s="465"/>
      <c r="BT49" s="465"/>
      <c r="BU49" s="465"/>
      <c r="BV49" s="465"/>
      <c r="BW49" s="465"/>
      <c r="BX49" s="465"/>
      <c r="BY49" s="465"/>
      <c r="BZ49" s="465"/>
      <c r="CA49" s="465"/>
      <c r="CB49" s="465"/>
      <c r="CC49" s="465"/>
      <c r="CD49" s="465"/>
      <c r="CE49" s="465"/>
      <c r="CF49" s="465"/>
      <c r="CG49" s="465"/>
      <c r="CH49" s="465"/>
      <c r="CI49" s="465"/>
      <c r="CJ49" s="465"/>
      <c r="CK49" s="465"/>
      <c r="CL49" s="465"/>
      <c r="CM49" s="465"/>
      <c r="CN49" s="465"/>
      <c r="CO49" s="465"/>
      <c r="CP49" s="465"/>
      <c r="CQ49" s="465"/>
      <c r="CR49" s="465"/>
      <c r="CS49" s="465"/>
      <c r="CT49" s="465"/>
      <c r="CU49" s="465"/>
      <c r="CV49" s="465"/>
      <c r="CW49" s="465"/>
      <c r="CX49" s="465"/>
      <c r="CY49" s="465"/>
      <c r="CZ49" s="465"/>
      <c r="DA49" s="465"/>
      <c r="DB49" s="465"/>
      <c r="DC49" s="465"/>
      <c r="DD49" s="465"/>
      <c r="DE49" s="465"/>
      <c r="DF49" s="465"/>
      <c r="DG49" s="465"/>
      <c r="DH49" s="465"/>
      <c r="DI49" s="465"/>
      <c r="DJ49" s="465"/>
      <c r="DK49" s="465"/>
      <c r="DL49" s="465"/>
      <c r="DM49" s="465"/>
      <c r="DN49" s="465"/>
      <c r="DO49" s="465"/>
      <c r="DP49" s="465"/>
      <c r="DQ49" s="465"/>
      <c r="DR49" s="465"/>
      <c r="DS49" s="465"/>
      <c r="DT49" s="465"/>
      <c r="DU49" s="465"/>
      <c r="DV49" s="465"/>
      <c r="DW49" s="465"/>
      <c r="DX49" s="465"/>
      <c r="DY49" s="465"/>
      <c r="DZ49" s="465"/>
      <c r="EA49" s="465"/>
      <c r="EB49" s="465"/>
      <c r="EC49" s="465"/>
      <c r="ED49" s="465"/>
      <c r="EE49" s="465"/>
      <c r="EF49" s="465"/>
      <c r="EG49" s="465"/>
      <c r="EH49" s="465"/>
      <c r="EI49" s="465"/>
      <c r="EJ49" s="465"/>
      <c r="EK49" s="465"/>
      <c r="EL49" s="465"/>
      <c r="EM49" s="465"/>
      <c r="EN49" s="465"/>
      <c r="EO49" s="465"/>
      <c r="EP49" s="465"/>
      <c r="EQ49" s="465"/>
      <c r="ER49" s="465"/>
      <c r="ES49" s="465"/>
      <c r="ET49" s="465"/>
      <c r="EU49" s="465"/>
      <c r="EV49" s="465"/>
      <c r="EW49" s="465"/>
      <c r="EX49" s="465"/>
      <c r="EY49" s="465"/>
      <c r="EZ49" s="465"/>
      <c r="FA49" s="465"/>
      <c r="FB49" s="465"/>
      <c r="FC49" s="465"/>
      <c r="FD49" s="465"/>
      <c r="FE49" s="465"/>
      <c r="FF49" s="465"/>
      <c r="FG49" s="465"/>
      <c r="FH49" s="465"/>
      <c r="FI49" s="465"/>
      <c r="FJ49" s="465"/>
      <c r="FK49" s="465"/>
      <c r="FL49" s="465"/>
      <c r="FM49" s="465"/>
      <c r="FN49" s="465"/>
      <c r="FO49" s="465"/>
      <c r="FP49" s="465"/>
      <c r="FQ49" s="465"/>
      <c r="FR49" s="465"/>
      <c r="FS49" s="465"/>
      <c r="FT49" s="465"/>
      <c r="FU49" s="465"/>
      <c r="FV49" s="465"/>
      <c r="FW49" s="465"/>
      <c r="FX49" s="465"/>
      <c r="FY49" s="465"/>
      <c r="FZ49" s="465"/>
      <c r="GA49" s="465"/>
      <c r="GB49" s="465"/>
      <c r="GC49" s="465"/>
      <c r="GD49" s="465"/>
      <c r="GE49" s="465"/>
      <c r="GF49" s="465"/>
      <c r="GG49" s="465"/>
      <c r="GH49" s="465"/>
      <c r="GI49" s="465"/>
      <c r="GJ49" s="465"/>
      <c r="GK49" s="465"/>
      <c r="GL49" s="465"/>
      <c r="GM49" s="465"/>
      <c r="GN49" s="465"/>
      <c r="GO49" s="465"/>
      <c r="GP49" s="465"/>
      <c r="GQ49" s="465"/>
      <c r="GR49" s="465"/>
      <c r="GS49" s="465"/>
      <c r="GT49" s="465"/>
      <c r="GU49" s="465"/>
      <c r="GV49" s="465"/>
      <c r="GW49" s="465"/>
      <c r="GX49" s="465"/>
      <c r="GY49" s="465"/>
      <c r="GZ49" s="465"/>
      <c r="HA49" s="465"/>
      <c r="HB49" s="465"/>
      <c r="HC49" s="465"/>
      <c r="HD49" s="465"/>
      <c r="HE49" s="465"/>
      <c r="HF49" s="465"/>
      <c r="HG49" s="465"/>
      <c r="HH49" s="465"/>
      <c r="HI49" s="465"/>
      <c r="HJ49" s="465"/>
      <c r="HK49" s="465"/>
      <c r="HL49" s="465"/>
      <c r="HM49" s="465"/>
      <c r="HN49" s="465"/>
      <c r="HO49" s="465"/>
      <c r="HP49" s="465"/>
      <c r="HQ49" s="465"/>
      <c r="HR49" s="465"/>
      <c r="HS49" s="465"/>
      <c r="HT49" s="465"/>
      <c r="HU49" s="465"/>
      <c r="HV49" s="465"/>
      <c r="HW49" s="465"/>
      <c r="HX49" s="465"/>
      <c r="HY49" s="465"/>
      <c r="HZ49" s="465"/>
      <c r="IA49" s="465"/>
      <c r="IB49" s="465"/>
      <c r="IC49" s="465"/>
      <c r="ID49" s="465"/>
      <c r="IE49" s="465"/>
      <c r="IF49" s="465"/>
      <c r="IG49" s="465"/>
      <c r="IH49" s="465"/>
      <c r="II49" s="465"/>
      <c r="IJ49" s="465"/>
      <c r="IK49" s="465"/>
      <c r="IL49" s="465"/>
      <c r="IM49" s="465"/>
      <c r="IN49" s="465"/>
      <c r="IO49" s="465"/>
      <c r="IP49" s="465"/>
      <c r="IQ49" s="465"/>
      <c r="IR49" s="465"/>
      <c r="IS49" s="465"/>
      <c r="IT49" s="465"/>
      <c r="IU49" s="465"/>
    </row>
    <row r="50" spans="13:255" ht="15.75">
      <c r="M50" s="463"/>
      <c r="N50" s="464"/>
      <c r="O50" s="464"/>
      <c r="P50" s="465"/>
      <c r="Q50" s="465"/>
      <c r="R50" s="465"/>
      <c r="S50" s="465"/>
      <c r="T50" s="465"/>
      <c r="U50" s="465"/>
      <c r="V50" s="465"/>
      <c r="W50" s="465"/>
      <c r="X50" s="465"/>
      <c r="Y50" s="465"/>
      <c r="Z50" s="465"/>
      <c r="AA50" s="465"/>
      <c r="AB50" s="465"/>
      <c r="AC50" s="465"/>
      <c r="AD50" s="465"/>
      <c r="AE50" s="465"/>
      <c r="AF50" s="465"/>
      <c r="AG50" s="465"/>
      <c r="AH50" s="465"/>
      <c r="AI50" s="465"/>
      <c r="AJ50" s="465"/>
      <c r="AK50" s="465"/>
      <c r="AL50" s="465"/>
      <c r="AM50" s="465"/>
      <c r="AN50" s="465"/>
      <c r="AO50" s="465"/>
      <c r="AP50" s="465"/>
      <c r="AQ50" s="465"/>
      <c r="AR50" s="465"/>
      <c r="AS50" s="465"/>
      <c r="AT50" s="465"/>
      <c r="AU50" s="465"/>
      <c r="AV50" s="465"/>
      <c r="AW50" s="465"/>
      <c r="AX50" s="465"/>
      <c r="AY50" s="465"/>
      <c r="AZ50" s="465"/>
      <c r="BA50" s="465"/>
      <c r="BB50" s="465"/>
      <c r="BC50" s="465"/>
      <c r="BD50" s="465"/>
      <c r="BE50" s="465"/>
      <c r="BF50" s="465"/>
      <c r="BG50" s="465"/>
      <c r="BH50" s="465"/>
      <c r="BI50" s="465"/>
      <c r="BJ50" s="465"/>
      <c r="BK50" s="465"/>
      <c r="BL50" s="465"/>
      <c r="BM50" s="465"/>
      <c r="BN50" s="465"/>
      <c r="BO50" s="465"/>
      <c r="BP50" s="465"/>
      <c r="BQ50" s="465"/>
      <c r="BR50" s="465"/>
      <c r="BS50" s="465"/>
      <c r="BT50" s="465"/>
      <c r="BU50" s="465"/>
      <c r="BV50" s="465"/>
      <c r="BW50" s="465"/>
      <c r="BX50" s="465"/>
      <c r="BY50" s="465"/>
      <c r="BZ50" s="465"/>
      <c r="CA50" s="465"/>
      <c r="CB50" s="465"/>
      <c r="CC50" s="465"/>
      <c r="CD50" s="465"/>
      <c r="CE50" s="465"/>
      <c r="CF50" s="465"/>
      <c r="CG50" s="465"/>
      <c r="CH50" s="465"/>
      <c r="CI50" s="465"/>
      <c r="CJ50" s="465"/>
      <c r="CK50" s="465"/>
      <c r="CL50" s="465"/>
      <c r="CM50" s="465"/>
      <c r="CN50" s="465"/>
      <c r="CO50" s="465"/>
      <c r="CP50" s="465"/>
      <c r="CQ50" s="465"/>
      <c r="CR50" s="465"/>
      <c r="CS50" s="465"/>
      <c r="CT50" s="465"/>
      <c r="CU50" s="465"/>
      <c r="CV50" s="465"/>
      <c r="CW50" s="465"/>
      <c r="CX50" s="465"/>
      <c r="CY50" s="465"/>
      <c r="CZ50" s="465"/>
      <c r="DA50" s="465"/>
      <c r="DB50" s="465"/>
      <c r="DC50" s="465"/>
      <c r="DD50" s="465"/>
      <c r="DE50" s="465"/>
      <c r="DF50" s="465"/>
      <c r="DG50" s="465"/>
      <c r="DH50" s="465"/>
      <c r="DI50" s="465"/>
      <c r="DJ50" s="465"/>
      <c r="DK50" s="465"/>
      <c r="DL50" s="465"/>
      <c r="DM50" s="465"/>
      <c r="DN50" s="465"/>
      <c r="DO50" s="465"/>
      <c r="DP50" s="465"/>
      <c r="DQ50" s="465"/>
      <c r="DR50" s="465"/>
      <c r="DS50" s="465"/>
      <c r="DT50" s="465"/>
      <c r="DU50" s="465"/>
      <c r="DV50" s="465"/>
      <c r="DW50" s="465"/>
      <c r="DX50" s="465"/>
      <c r="DY50" s="465"/>
      <c r="DZ50" s="465"/>
      <c r="EA50" s="465"/>
      <c r="EB50" s="465"/>
      <c r="EC50" s="465"/>
      <c r="ED50" s="465"/>
      <c r="EE50" s="465"/>
      <c r="EF50" s="465"/>
      <c r="EG50" s="465"/>
      <c r="EH50" s="465"/>
      <c r="EI50" s="465"/>
      <c r="EJ50" s="465"/>
      <c r="EK50" s="465"/>
      <c r="EL50" s="465"/>
      <c r="EM50" s="465"/>
      <c r="EN50" s="465"/>
      <c r="EO50" s="465"/>
      <c r="EP50" s="465"/>
      <c r="EQ50" s="465"/>
      <c r="ER50" s="465"/>
      <c r="ES50" s="465"/>
      <c r="ET50" s="465"/>
      <c r="EU50" s="465"/>
      <c r="EV50" s="465"/>
      <c r="EW50" s="465"/>
      <c r="EX50" s="465"/>
      <c r="EY50" s="465"/>
      <c r="EZ50" s="465"/>
      <c r="FA50" s="465"/>
      <c r="FB50" s="465"/>
      <c r="FC50" s="465"/>
      <c r="FD50" s="465"/>
      <c r="FE50" s="465"/>
      <c r="FF50" s="465"/>
      <c r="FG50" s="465"/>
      <c r="FH50" s="465"/>
      <c r="FI50" s="465"/>
      <c r="FJ50" s="465"/>
      <c r="FK50" s="465"/>
      <c r="FL50" s="465"/>
      <c r="FM50" s="465"/>
      <c r="FN50" s="465"/>
      <c r="FO50" s="465"/>
      <c r="FP50" s="465"/>
      <c r="FQ50" s="465"/>
      <c r="FR50" s="465"/>
      <c r="FS50" s="465"/>
      <c r="FT50" s="465"/>
      <c r="FU50" s="465"/>
      <c r="FV50" s="465"/>
      <c r="FW50" s="465"/>
      <c r="FX50" s="465"/>
      <c r="FY50" s="465"/>
      <c r="FZ50" s="465"/>
      <c r="GA50" s="465"/>
      <c r="GB50" s="465"/>
      <c r="GC50" s="465"/>
      <c r="GD50" s="465"/>
      <c r="GE50" s="465"/>
      <c r="GF50" s="465"/>
      <c r="GG50" s="465"/>
      <c r="GH50" s="465"/>
      <c r="GI50" s="465"/>
      <c r="GJ50" s="465"/>
      <c r="GK50" s="465"/>
      <c r="GL50" s="465"/>
      <c r="GM50" s="465"/>
      <c r="GN50" s="465"/>
      <c r="GO50" s="465"/>
      <c r="GP50" s="465"/>
      <c r="GQ50" s="465"/>
      <c r="GR50" s="465"/>
      <c r="GS50" s="465"/>
      <c r="GT50" s="465"/>
      <c r="GU50" s="465"/>
      <c r="GV50" s="465"/>
      <c r="GW50" s="465"/>
      <c r="GX50" s="465"/>
      <c r="GY50" s="465"/>
      <c r="GZ50" s="465"/>
      <c r="HA50" s="465"/>
      <c r="HB50" s="465"/>
      <c r="HC50" s="465"/>
      <c r="HD50" s="465"/>
      <c r="HE50" s="465"/>
      <c r="HF50" s="465"/>
      <c r="HG50" s="465"/>
      <c r="HH50" s="465"/>
      <c r="HI50" s="465"/>
      <c r="HJ50" s="465"/>
      <c r="HK50" s="465"/>
      <c r="HL50" s="465"/>
      <c r="HM50" s="465"/>
      <c r="HN50" s="465"/>
      <c r="HO50" s="465"/>
      <c r="HP50" s="465"/>
      <c r="HQ50" s="465"/>
      <c r="HR50" s="465"/>
      <c r="HS50" s="465"/>
      <c r="HT50" s="465"/>
      <c r="HU50" s="465"/>
      <c r="HV50" s="465"/>
      <c r="HW50" s="465"/>
      <c r="HX50" s="465"/>
      <c r="HY50" s="465"/>
      <c r="HZ50" s="465"/>
      <c r="IA50" s="465"/>
      <c r="IB50" s="465"/>
      <c r="IC50" s="465"/>
      <c r="ID50" s="465"/>
      <c r="IE50" s="465"/>
      <c r="IF50" s="465"/>
      <c r="IG50" s="465"/>
      <c r="IH50" s="465"/>
      <c r="II50" s="465"/>
      <c r="IJ50" s="465"/>
      <c r="IK50" s="465"/>
      <c r="IL50" s="465"/>
      <c r="IM50" s="465"/>
      <c r="IN50" s="465"/>
      <c r="IO50" s="465"/>
      <c r="IP50" s="465"/>
      <c r="IQ50" s="465"/>
      <c r="IR50" s="465"/>
      <c r="IS50" s="465"/>
      <c r="IT50" s="465"/>
      <c r="IU50" s="465"/>
    </row>
    <row r="51" spans="13:255" ht="15.75">
      <c r="M51" s="463"/>
      <c r="N51" s="464"/>
      <c r="O51" s="464"/>
      <c r="P51" s="465"/>
      <c r="Q51" s="465"/>
      <c r="R51" s="465"/>
      <c r="S51" s="465"/>
      <c r="T51" s="465"/>
      <c r="U51" s="465"/>
      <c r="V51" s="465"/>
      <c r="W51" s="465"/>
      <c r="X51" s="465"/>
      <c r="Y51" s="465"/>
      <c r="Z51" s="465"/>
      <c r="AA51" s="465"/>
      <c r="AB51" s="465"/>
      <c r="AC51" s="465"/>
      <c r="AD51" s="465"/>
      <c r="AE51" s="465"/>
      <c r="AF51" s="465"/>
      <c r="AG51" s="465"/>
      <c r="AH51" s="465"/>
      <c r="AI51" s="465"/>
      <c r="AJ51" s="465"/>
      <c r="AK51" s="465"/>
      <c r="AL51" s="465"/>
      <c r="AM51" s="465"/>
      <c r="AN51" s="465"/>
      <c r="AO51" s="465"/>
      <c r="AP51" s="465"/>
      <c r="AQ51" s="465"/>
      <c r="AR51" s="465"/>
      <c r="AS51" s="465"/>
      <c r="AT51" s="465"/>
      <c r="AU51" s="465"/>
      <c r="AV51" s="465"/>
      <c r="AW51" s="465"/>
      <c r="AX51" s="465"/>
      <c r="AY51" s="465"/>
      <c r="AZ51" s="465"/>
      <c r="BA51" s="465"/>
      <c r="BB51" s="465"/>
      <c r="BC51" s="465"/>
      <c r="BD51" s="465"/>
      <c r="BE51" s="465"/>
      <c r="BF51" s="465"/>
      <c r="BG51" s="465"/>
      <c r="BH51" s="465"/>
      <c r="BI51" s="465"/>
      <c r="BJ51" s="465"/>
      <c r="BK51" s="465"/>
      <c r="BL51" s="465"/>
      <c r="BM51" s="465"/>
      <c r="BN51" s="465"/>
      <c r="BO51" s="465"/>
      <c r="BP51" s="465"/>
      <c r="BQ51" s="465"/>
      <c r="BR51" s="465"/>
      <c r="BS51" s="465"/>
      <c r="BT51" s="465"/>
      <c r="BU51" s="465"/>
      <c r="BV51" s="465"/>
      <c r="BW51" s="465"/>
      <c r="BX51" s="465"/>
      <c r="BY51" s="465"/>
      <c r="BZ51" s="465"/>
      <c r="CA51" s="465"/>
      <c r="CB51" s="465"/>
      <c r="CC51" s="465"/>
      <c r="CD51" s="465"/>
      <c r="CE51" s="465"/>
      <c r="CF51" s="465"/>
      <c r="CG51" s="465"/>
      <c r="CH51" s="465"/>
      <c r="CI51" s="465"/>
      <c r="CJ51" s="465"/>
      <c r="CK51" s="465"/>
      <c r="CL51" s="465"/>
      <c r="CM51" s="465"/>
      <c r="CN51" s="465"/>
      <c r="CO51" s="465"/>
      <c r="CP51" s="465"/>
      <c r="CQ51" s="465"/>
      <c r="CR51" s="465"/>
      <c r="CS51" s="465"/>
      <c r="CT51" s="465"/>
      <c r="CU51" s="465"/>
      <c r="CV51" s="465"/>
      <c r="CW51" s="465"/>
      <c r="CX51" s="465"/>
      <c r="CY51" s="465"/>
      <c r="CZ51" s="465"/>
      <c r="DA51" s="465"/>
      <c r="DB51" s="465"/>
      <c r="DC51" s="465"/>
      <c r="DD51" s="465"/>
      <c r="DE51" s="465"/>
      <c r="DF51" s="465"/>
      <c r="DG51" s="465"/>
      <c r="DH51" s="465"/>
      <c r="DI51" s="465"/>
      <c r="DJ51" s="465"/>
      <c r="DK51" s="465"/>
      <c r="DL51" s="465"/>
      <c r="DM51" s="465"/>
      <c r="DN51" s="465"/>
      <c r="DO51" s="465"/>
      <c r="DP51" s="465"/>
      <c r="DQ51" s="465"/>
      <c r="DR51" s="465"/>
      <c r="DS51" s="465"/>
      <c r="DT51" s="465"/>
      <c r="DU51" s="465"/>
      <c r="DV51" s="465"/>
      <c r="DW51" s="465"/>
      <c r="DX51" s="465"/>
      <c r="DY51" s="465"/>
      <c r="DZ51" s="465"/>
      <c r="EA51" s="465"/>
      <c r="EB51" s="465"/>
      <c r="EC51" s="465"/>
      <c r="ED51" s="465"/>
      <c r="EE51" s="465"/>
      <c r="EF51" s="465"/>
      <c r="EG51" s="465"/>
      <c r="EH51" s="465"/>
      <c r="EI51" s="465"/>
      <c r="EJ51" s="465"/>
      <c r="EK51" s="465"/>
      <c r="EL51" s="465"/>
      <c r="EM51" s="465"/>
      <c r="EN51" s="465"/>
      <c r="EO51" s="465"/>
      <c r="EP51" s="465"/>
      <c r="EQ51" s="465"/>
      <c r="ER51" s="465"/>
      <c r="ES51" s="465"/>
      <c r="ET51" s="465"/>
      <c r="EU51" s="465"/>
      <c r="EV51" s="465"/>
      <c r="EW51" s="465"/>
      <c r="EX51" s="465"/>
      <c r="EY51" s="465"/>
      <c r="EZ51" s="465"/>
      <c r="FA51" s="465"/>
      <c r="FB51" s="465"/>
      <c r="FC51" s="465"/>
      <c r="FD51" s="465"/>
      <c r="FE51" s="465"/>
      <c r="FF51" s="465"/>
      <c r="FG51" s="465"/>
      <c r="FH51" s="465"/>
      <c r="FI51" s="465"/>
      <c r="FJ51" s="465"/>
      <c r="FK51" s="465"/>
      <c r="FL51" s="465"/>
      <c r="FM51" s="465"/>
      <c r="FN51" s="465"/>
      <c r="FO51" s="465"/>
      <c r="FP51" s="465"/>
      <c r="FQ51" s="465"/>
      <c r="FR51" s="465"/>
      <c r="FS51" s="465"/>
      <c r="FT51" s="465"/>
      <c r="FU51" s="465"/>
      <c r="FV51" s="465"/>
      <c r="FW51" s="465"/>
      <c r="FX51" s="465"/>
      <c r="FY51" s="465"/>
      <c r="FZ51" s="465"/>
      <c r="GA51" s="465"/>
      <c r="GB51" s="465"/>
      <c r="GC51" s="465"/>
      <c r="GD51" s="465"/>
      <c r="GE51" s="465"/>
      <c r="GF51" s="465"/>
      <c r="GG51" s="465"/>
      <c r="GH51" s="465"/>
      <c r="GI51" s="465"/>
      <c r="GJ51" s="465"/>
      <c r="GK51" s="465"/>
      <c r="GL51" s="465"/>
      <c r="GM51" s="465"/>
      <c r="GN51" s="465"/>
      <c r="GO51" s="465"/>
      <c r="GP51" s="465"/>
      <c r="GQ51" s="465"/>
      <c r="GR51" s="465"/>
      <c r="GS51" s="465"/>
      <c r="GT51" s="465"/>
      <c r="GU51" s="465"/>
      <c r="GV51" s="465"/>
      <c r="GW51" s="465"/>
      <c r="GX51" s="465"/>
      <c r="GY51" s="465"/>
      <c r="GZ51" s="465"/>
      <c r="HA51" s="465"/>
      <c r="HB51" s="465"/>
      <c r="HC51" s="465"/>
      <c r="HD51" s="465"/>
      <c r="HE51" s="465"/>
      <c r="HF51" s="465"/>
      <c r="HG51" s="465"/>
      <c r="HH51" s="465"/>
      <c r="HI51" s="465"/>
      <c r="HJ51" s="465"/>
      <c r="HK51" s="465"/>
      <c r="HL51" s="465"/>
      <c r="HM51" s="465"/>
      <c r="HN51" s="465"/>
      <c r="HO51" s="465"/>
      <c r="HP51" s="465"/>
      <c r="HQ51" s="465"/>
      <c r="HR51" s="465"/>
      <c r="HS51" s="465"/>
      <c r="HT51" s="465"/>
      <c r="HU51" s="465"/>
      <c r="HV51" s="465"/>
      <c r="HW51" s="465"/>
      <c r="HX51" s="465"/>
      <c r="HY51" s="465"/>
      <c r="HZ51" s="465"/>
      <c r="IA51" s="465"/>
      <c r="IB51" s="465"/>
      <c r="IC51" s="465"/>
      <c r="ID51" s="465"/>
      <c r="IE51" s="465"/>
      <c r="IF51" s="465"/>
      <c r="IG51" s="465"/>
      <c r="IH51" s="465"/>
      <c r="II51" s="465"/>
      <c r="IJ51" s="465"/>
      <c r="IK51" s="465"/>
      <c r="IL51" s="465"/>
      <c r="IM51" s="465"/>
      <c r="IN51" s="465"/>
      <c r="IO51" s="465"/>
      <c r="IP51" s="465"/>
      <c r="IQ51" s="465"/>
      <c r="IR51" s="465"/>
      <c r="IS51" s="465"/>
      <c r="IT51" s="465"/>
      <c r="IU51" s="465"/>
    </row>
    <row r="52" spans="13:255" ht="15.75">
      <c r="M52" s="463"/>
      <c r="N52" s="464"/>
      <c r="O52" s="464"/>
      <c r="P52" s="465"/>
      <c r="Q52" s="465"/>
      <c r="R52" s="465"/>
      <c r="S52" s="465"/>
      <c r="T52" s="465"/>
      <c r="U52" s="465"/>
      <c r="V52" s="465"/>
      <c r="W52" s="465"/>
      <c r="X52" s="465"/>
      <c r="Y52" s="465"/>
      <c r="Z52" s="465"/>
      <c r="AA52" s="465"/>
      <c r="AB52" s="465"/>
      <c r="AC52" s="465"/>
      <c r="AD52" s="465"/>
      <c r="AE52" s="465"/>
      <c r="AF52" s="465"/>
      <c r="AG52" s="465"/>
      <c r="AH52" s="465"/>
      <c r="AI52" s="465"/>
      <c r="AJ52" s="465"/>
      <c r="AK52" s="465"/>
      <c r="AL52" s="465"/>
      <c r="AM52" s="465"/>
      <c r="AN52" s="465"/>
      <c r="AO52" s="465"/>
      <c r="AP52" s="465"/>
      <c r="AQ52" s="465"/>
      <c r="AR52" s="465"/>
      <c r="AS52" s="465"/>
      <c r="AT52" s="465"/>
      <c r="AU52" s="465"/>
      <c r="AV52" s="465"/>
      <c r="AW52" s="465"/>
      <c r="AX52" s="465"/>
      <c r="AY52" s="465"/>
      <c r="AZ52" s="465"/>
      <c r="BA52" s="465"/>
      <c r="BB52" s="465"/>
      <c r="BC52" s="465"/>
      <c r="BD52" s="465"/>
      <c r="BE52" s="465"/>
      <c r="BF52" s="465"/>
      <c r="BG52" s="465"/>
      <c r="BH52" s="465"/>
      <c r="BI52" s="465"/>
      <c r="BJ52" s="465"/>
      <c r="BK52" s="465"/>
      <c r="BL52" s="465"/>
      <c r="BM52" s="465"/>
      <c r="BN52" s="465"/>
      <c r="BO52" s="465"/>
      <c r="BP52" s="465"/>
      <c r="BQ52" s="465"/>
      <c r="BR52" s="465"/>
      <c r="BS52" s="465"/>
      <c r="BT52" s="465"/>
      <c r="BU52" s="465"/>
      <c r="BV52" s="465"/>
      <c r="BW52" s="465"/>
      <c r="BX52" s="465"/>
      <c r="BY52" s="465"/>
      <c r="BZ52" s="465"/>
      <c r="CA52" s="465"/>
      <c r="CB52" s="465"/>
      <c r="CC52" s="465"/>
      <c r="CD52" s="465"/>
      <c r="CE52" s="465"/>
      <c r="CF52" s="465"/>
      <c r="CG52" s="465"/>
      <c r="CH52" s="465"/>
      <c r="CI52" s="465"/>
      <c r="CJ52" s="465"/>
      <c r="CK52" s="465"/>
      <c r="CL52" s="465"/>
      <c r="CM52" s="465"/>
      <c r="CN52" s="465"/>
      <c r="CO52" s="465"/>
      <c r="CP52" s="465"/>
      <c r="CQ52" s="465"/>
      <c r="CR52" s="465"/>
      <c r="CS52" s="465"/>
      <c r="CT52" s="465"/>
      <c r="CU52" s="465"/>
      <c r="CV52" s="465"/>
      <c r="CW52" s="465"/>
      <c r="CX52" s="465"/>
      <c r="CY52" s="465"/>
      <c r="CZ52" s="465"/>
      <c r="DA52" s="465"/>
      <c r="DB52" s="465"/>
      <c r="DC52" s="465"/>
      <c r="DD52" s="465"/>
      <c r="DE52" s="465"/>
      <c r="DF52" s="465"/>
      <c r="DG52" s="465"/>
      <c r="DH52" s="465"/>
      <c r="DI52" s="465"/>
      <c r="DJ52" s="465"/>
      <c r="DK52" s="465"/>
      <c r="DL52" s="465"/>
      <c r="DM52" s="465"/>
      <c r="DN52" s="465"/>
      <c r="DO52" s="465"/>
      <c r="DP52" s="465"/>
      <c r="DQ52" s="465"/>
      <c r="DR52" s="465"/>
      <c r="DS52" s="465"/>
      <c r="DT52" s="465"/>
      <c r="DU52" s="465"/>
      <c r="DV52" s="465"/>
      <c r="DW52" s="465"/>
      <c r="DX52" s="465"/>
      <c r="DY52" s="465"/>
      <c r="DZ52" s="465"/>
      <c r="EA52" s="465"/>
      <c r="EB52" s="465"/>
      <c r="EC52" s="465"/>
      <c r="ED52" s="465"/>
      <c r="EE52" s="465"/>
      <c r="EF52" s="465"/>
      <c r="EG52" s="465"/>
      <c r="EH52" s="465"/>
      <c r="EI52" s="465"/>
      <c r="EJ52" s="465"/>
      <c r="EK52" s="465"/>
      <c r="EL52" s="465"/>
      <c r="EM52" s="465"/>
      <c r="EN52" s="465"/>
      <c r="EO52" s="465"/>
      <c r="EP52" s="465"/>
      <c r="EQ52" s="465"/>
      <c r="ER52" s="465"/>
      <c r="ES52" s="465"/>
      <c r="ET52" s="465"/>
      <c r="EU52" s="465"/>
      <c r="EV52" s="465"/>
      <c r="EW52" s="465"/>
      <c r="EX52" s="465"/>
      <c r="EY52" s="465"/>
      <c r="EZ52" s="465"/>
      <c r="FA52" s="465"/>
      <c r="FB52" s="465"/>
      <c r="FC52" s="465"/>
      <c r="FD52" s="465"/>
      <c r="FE52" s="465"/>
      <c r="FF52" s="465"/>
      <c r="FG52" s="465"/>
      <c r="FH52" s="465"/>
      <c r="FI52" s="465"/>
      <c r="FJ52" s="465"/>
      <c r="FK52" s="465"/>
      <c r="FL52" s="465"/>
      <c r="FM52" s="465"/>
      <c r="FN52" s="465"/>
      <c r="FO52" s="465"/>
      <c r="FP52" s="465"/>
      <c r="FQ52" s="465"/>
      <c r="FR52" s="465"/>
      <c r="FS52" s="465"/>
      <c r="FT52" s="465"/>
      <c r="FU52" s="465"/>
      <c r="FV52" s="465"/>
      <c r="FW52" s="465"/>
      <c r="FX52" s="465"/>
      <c r="FY52" s="465"/>
      <c r="FZ52" s="465"/>
      <c r="GA52" s="465"/>
      <c r="GB52" s="465"/>
      <c r="GC52" s="465"/>
      <c r="GD52" s="465"/>
      <c r="GE52" s="465"/>
      <c r="GF52" s="465"/>
      <c r="GG52" s="465"/>
      <c r="GH52" s="465"/>
      <c r="GI52" s="465"/>
      <c r="GJ52" s="465"/>
      <c r="GK52" s="465"/>
      <c r="GL52" s="465"/>
      <c r="GM52" s="465"/>
      <c r="GN52" s="465"/>
      <c r="GO52" s="465"/>
      <c r="GP52" s="465"/>
      <c r="GQ52" s="465"/>
      <c r="GR52" s="465"/>
      <c r="GS52" s="465"/>
      <c r="GT52" s="465"/>
      <c r="GU52" s="465"/>
      <c r="GV52" s="465"/>
      <c r="GW52" s="465"/>
      <c r="GX52" s="465"/>
      <c r="GY52" s="465"/>
      <c r="GZ52" s="465"/>
      <c r="HA52" s="465"/>
      <c r="HB52" s="465"/>
      <c r="HC52" s="465"/>
      <c r="HD52" s="465"/>
      <c r="HE52" s="465"/>
      <c r="HF52" s="465"/>
      <c r="HG52" s="465"/>
      <c r="HH52" s="465"/>
      <c r="HI52" s="465"/>
      <c r="HJ52" s="465"/>
      <c r="HK52" s="465"/>
      <c r="HL52" s="465"/>
      <c r="HM52" s="465"/>
      <c r="HN52" s="465"/>
      <c r="HO52" s="465"/>
      <c r="HP52" s="465"/>
      <c r="HQ52" s="465"/>
      <c r="HR52" s="465"/>
      <c r="HS52" s="465"/>
      <c r="HT52" s="465"/>
      <c r="HU52" s="465"/>
      <c r="HV52" s="465"/>
      <c r="HW52" s="465"/>
      <c r="HX52" s="465"/>
      <c r="HY52" s="465"/>
      <c r="HZ52" s="465"/>
      <c r="IA52" s="465"/>
      <c r="IB52" s="465"/>
      <c r="IC52" s="465"/>
      <c r="ID52" s="465"/>
      <c r="IE52" s="465"/>
      <c r="IF52" s="465"/>
      <c r="IG52" s="465"/>
      <c r="IH52" s="465"/>
      <c r="II52" s="465"/>
      <c r="IJ52" s="465"/>
      <c r="IK52" s="465"/>
      <c r="IL52" s="465"/>
      <c r="IM52" s="465"/>
      <c r="IN52" s="465"/>
      <c r="IO52" s="465"/>
      <c r="IP52" s="465"/>
      <c r="IQ52" s="465"/>
      <c r="IR52" s="465"/>
      <c r="IS52" s="465"/>
      <c r="IT52" s="465"/>
      <c r="IU52" s="465"/>
    </row>
    <row r="53" spans="13:255" ht="15.75">
      <c r="M53" s="463"/>
      <c r="N53" s="464"/>
      <c r="O53" s="464"/>
      <c r="P53" s="465"/>
      <c r="Q53" s="465"/>
      <c r="R53" s="465"/>
      <c r="S53" s="465"/>
      <c r="T53" s="465"/>
      <c r="U53" s="465"/>
      <c r="V53" s="465"/>
      <c r="W53" s="465"/>
      <c r="X53" s="465"/>
      <c r="Y53" s="465"/>
      <c r="Z53" s="465"/>
      <c r="AA53" s="465"/>
      <c r="AB53" s="465"/>
      <c r="AC53" s="465"/>
      <c r="AD53" s="465"/>
      <c r="AE53" s="465"/>
      <c r="AF53" s="465"/>
      <c r="AG53" s="465"/>
      <c r="AH53" s="465"/>
      <c r="AI53" s="465"/>
      <c r="AJ53" s="465"/>
      <c r="AK53" s="465"/>
      <c r="AL53" s="465"/>
      <c r="AM53" s="465"/>
      <c r="AN53" s="465"/>
      <c r="AO53" s="465"/>
      <c r="AP53" s="465"/>
      <c r="AQ53" s="465"/>
      <c r="AR53" s="465"/>
      <c r="AS53" s="465"/>
      <c r="AT53" s="465"/>
      <c r="AU53" s="465"/>
      <c r="AV53" s="465"/>
      <c r="AW53" s="465"/>
      <c r="AX53" s="465"/>
      <c r="AY53" s="465"/>
      <c r="AZ53" s="465"/>
      <c r="BA53" s="465"/>
      <c r="BB53" s="465"/>
      <c r="BC53" s="465"/>
      <c r="BD53" s="465"/>
      <c r="BE53" s="465"/>
      <c r="BF53" s="465"/>
      <c r="BG53" s="465"/>
      <c r="BH53" s="465"/>
      <c r="BI53" s="465"/>
      <c r="BJ53" s="465"/>
      <c r="BK53" s="465"/>
      <c r="BL53" s="465"/>
      <c r="BM53" s="465"/>
      <c r="BN53" s="465"/>
      <c r="BO53" s="465"/>
      <c r="BP53" s="465"/>
      <c r="BQ53" s="465"/>
      <c r="BR53" s="465"/>
      <c r="BS53" s="465"/>
      <c r="BT53" s="465"/>
      <c r="BU53" s="465"/>
      <c r="BV53" s="465"/>
      <c r="BW53" s="465"/>
      <c r="BX53" s="465"/>
      <c r="BY53" s="465"/>
      <c r="BZ53" s="465"/>
      <c r="CA53" s="465"/>
      <c r="CB53" s="465"/>
      <c r="CC53" s="465"/>
      <c r="CD53" s="465"/>
      <c r="CE53" s="465"/>
      <c r="CF53" s="465"/>
      <c r="CG53" s="465"/>
      <c r="CH53" s="465"/>
      <c r="CI53" s="465"/>
      <c r="CJ53" s="465"/>
      <c r="CK53" s="465"/>
      <c r="CL53" s="465"/>
      <c r="CM53" s="465"/>
      <c r="CN53" s="465"/>
      <c r="CO53" s="465"/>
      <c r="CP53" s="465"/>
      <c r="CQ53" s="465"/>
      <c r="CR53" s="465"/>
      <c r="CS53" s="465"/>
      <c r="CT53" s="465"/>
      <c r="CU53" s="465"/>
      <c r="CV53" s="465"/>
      <c r="CW53" s="465"/>
      <c r="CX53" s="465"/>
      <c r="CY53" s="465"/>
      <c r="CZ53" s="465"/>
      <c r="DA53" s="465"/>
      <c r="DB53" s="465"/>
      <c r="DC53" s="465"/>
      <c r="DD53" s="465"/>
      <c r="DE53" s="465"/>
      <c r="DF53" s="465"/>
      <c r="DG53" s="465"/>
      <c r="DH53" s="465"/>
      <c r="DI53" s="465"/>
      <c r="DJ53" s="465"/>
      <c r="DK53" s="465"/>
      <c r="DL53" s="465"/>
      <c r="DM53" s="465"/>
      <c r="DN53" s="465"/>
      <c r="DO53" s="465"/>
      <c r="DP53" s="465"/>
      <c r="DQ53" s="465"/>
      <c r="DR53" s="465"/>
      <c r="DS53" s="465"/>
      <c r="DT53" s="465"/>
      <c r="DU53" s="465"/>
      <c r="DV53" s="465"/>
      <c r="DW53" s="465"/>
      <c r="DX53" s="465"/>
      <c r="DY53" s="465"/>
      <c r="DZ53" s="465"/>
      <c r="EA53" s="465"/>
      <c r="EB53" s="465"/>
      <c r="EC53" s="465"/>
      <c r="ED53" s="465"/>
      <c r="EE53" s="465"/>
      <c r="EF53" s="465"/>
      <c r="EG53" s="465"/>
      <c r="EH53" s="465"/>
      <c r="EI53" s="465"/>
      <c r="EJ53" s="465"/>
      <c r="EK53" s="465"/>
      <c r="EL53" s="465"/>
      <c r="EM53" s="465"/>
      <c r="EN53" s="465"/>
      <c r="EO53" s="465"/>
      <c r="EP53" s="465"/>
      <c r="EQ53" s="465"/>
      <c r="ER53" s="465"/>
      <c r="ES53" s="465"/>
      <c r="ET53" s="465"/>
      <c r="EU53" s="465"/>
      <c r="EV53" s="465"/>
      <c r="EW53" s="465"/>
      <c r="EX53" s="465"/>
      <c r="EY53" s="465"/>
      <c r="EZ53" s="465"/>
      <c r="FA53" s="465"/>
      <c r="FB53" s="465"/>
      <c r="FC53" s="465"/>
      <c r="FD53" s="465"/>
      <c r="FE53" s="465"/>
      <c r="FF53" s="465"/>
      <c r="FG53" s="465"/>
      <c r="FH53" s="465"/>
      <c r="FI53" s="465"/>
      <c r="FJ53" s="465"/>
      <c r="FK53" s="465"/>
      <c r="FL53" s="465"/>
      <c r="FM53" s="465"/>
      <c r="FN53" s="465"/>
      <c r="FO53" s="465"/>
      <c r="FP53" s="465"/>
      <c r="FQ53" s="465"/>
      <c r="FR53" s="465"/>
      <c r="FS53" s="465"/>
      <c r="FT53" s="465"/>
      <c r="FU53" s="465"/>
      <c r="FV53" s="465"/>
      <c r="FW53" s="465"/>
      <c r="FX53" s="465"/>
      <c r="FY53" s="465"/>
      <c r="FZ53" s="465"/>
      <c r="GA53" s="465"/>
      <c r="GB53" s="465"/>
      <c r="GC53" s="465"/>
      <c r="GD53" s="465"/>
      <c r="GE53" s="465"/>
      <c r="GF53" s="465"/>
      <c r="GG53" s="465"/>
      <c r="GH53" s="465"/>
      <c r="GI53" s="465"/>
      <c r="GJ53" s="465"/>
      <c r="GK53" s="465"/>
      <c r="GL53" s="465"/>
      <c r="GM53" s="465"/>
      <c r="GN53" s="465"/>
      <c r="GO53" s="465"/>
      <c r="GP53" s="465"/>
      <c r="GQ53" s="465"/>
      <c r="GR53" s="465"/>
      <c r="GS53" s="465"/>
      <c r="GT53" s="465"/>
      <c r="GU53" s="465"/>
      <c r="GV53" s="465"/>
      <c r="GW53" s="465"/>
      <c r="GX53" s="465"/>
      <c r="GY53" s="465"/>
      <c r="GZ53" s="465"/>
      <c r="HA53" s="465"/>
      <c r="HB53" s="465"/>
      <c r="HC53" s="465"/>
      <c r="HD53" s="465"/>
      <c r="HE53" s="465"/>
      <c r="HF53" s="465"/>
      <c r="HG53" s="465"/>
      <c r="HH53" s="465"/>
      <c r="HI53" s="465"/>
      <c r="HJ53" s="465"/>
      <c r="HK53" s="465"/>
      <c r="HL53" s="465"/>
      <c r="HM53" s="465"/>
      <c r="HN53" s="465"/>
      <c r="HO53" s="465"/>
      <c r="HP53" s="465"/>
      <c r="HQ53" s="465"/>
      <c r="HR53" s="465"/>
      <c r="HS53" s="465"/>
      <c r="HT53" s="465"/>
      <c r="HU53" s="465"/>
      <c r="HV53" s="465"/>
      <c r="HW53" s="465"/>
      <c r="HX53" s="465"/>
      <c r="HY53" s="465"/>
      <c r="HZ53" s="465"/>
      <c r="IA53" s="465"/>
      <c r="IB53" s="465"/>
      <c r="IC53" s="465"/>
      <c r="ID53" s="465"/>
      <c r="IE53" s="465"/>
      <c r="IF53" s="465"/>
      <c r="IG53" s="465"/>
      <c r="IH53" s="465"/>
      <c r="II53" s="465"/>
      <c r="IJ53" s="465"/>
      <c r="IK53" s="465"/>
      <c r="IL53" s="465"/>
      <c r="IM53" s="465"/>
      <c r="IN53" s="465"/>
      <c r="IO53" s="465"/>
      <c r="IP53" s="465"/>
      <c r="IQ53" s="465"/>
      <c r="IR53" s="465"/>
      <c r="IS53" s="465"/>
      <c r="IT53" s="465"/>
      <c r="IU53" s="465"/>
    </row>
    <row r="54" spans="13:255" ht="15.75">
      <c r="M54" s="463"/>
      <c r="N54" s="464"/>
      <c r="O54" s="464"/>
      <c r="P54" s="465"/>
      <c r="Q54" s="465"/>
      <c r="R54" s="465"/>
      <c r="S54" s="465"/>
      <c r="T54" s="465"/>
      <c r="U54" s="465"/>
      <c r="V54" s="465"/>
      <c r="W54" s="465"/>
      <c r="X54" s="465"/>
      <c r="Y54" s="465"/>
      <c r="Z54" s="465"/>
      <c r="AA54" s="465"/>
      <c r="AB54" s="465"/>
      <c r="AC54" s="465"/>
      <c r="AD54" s="465"/>
      <c r="AE54" s="465"/>
      <c r="AF54" s="465"/>
      <c r="AG54" s="465"/>
      <c r="AH54" s="465"/>
      <c r="AI54" s="465"/>
      <c r="AJ54" s="465"/>
      <c r="AK54" s="465"/>
      <c r="AL54" s="465"/>
      <c r="AM54" s="465"/>
      <c r="AN54" s="465"/>
      <c r="AO54" s="465"/>
      <c r="AP54" s="465"/>
      <c r="AQ54" s="465"/>
      <c r="AR54" s="465"/>
      <c r="AS54" s="465"/>
      <c r="AT54" s="465"/>
      <c r="AU54" s="465"/>
      <c r="AV54" s="465"/>
      <c r="AW54" s="465"/>
      <c r="AX54" s="465"/>
      <c r="AY54" s="465"/>
      <c r="AZ54" s="465"/>
      <c r="BA54" s="465"/>
      <c r="BB54" s="465"/>
      <c r="BC54" s="465"/>
      <c r="BD54" s="465"/>
      <c r="BE54" s="465"/>
      <c r="BF54" s="465"/>
      <c r="BG54" s="465"/>
      <c r="BH54" s="465"/>
      <c r="BI54" s="465"/>
      <c r="BJ54" s="465"/>
      <c r="BK54" s="465"/>
      <c r="BL54" s="465"/>
      <c r="BM54" s="465"/>
      <c r="BN54" s="465"/>
      <c r="BO54" s="465"/>
      <c r="BP54" s="465"/>
      <c r="BQ54" s="465"/>
      <c r="BR54" s="465"/>
      <c r="BS54" s="465"/>
      <c r="BT54" s="465"/>
      <c r="BU54" s="465"/>
      <c r="BV54" s="465"/>
      <c r="BW54" s="465"/>
      <c r="BX54" s="465"/>
      <c r="BY54" s="465"/>
      <c r="BZ54" s="465"/>
      <c r="CA54" s="465"/>
      <c r="CB54" s="465"/>
      <c r="CC54" s="465"/>
      <c r="CD54" s="465"/>
      <c r="CE54" s="465"/>
      <c r="CF54" s="465"/>
      <c r="CG54" s="465"/>
      <c r="CH54" s="465"/>
      <c r="CI54" s="465"/>
      <c r="CJ54" s="465"/>
      <c r="CK54" s="465"/>
      <c r="CL54" s="465"/>
      <c r="CM54" s="465"/>
      <c r="CN54" s="465"/>
      <c r="CO54" s="465"/>
      <c r="CP54" s="465"/>
      <c r="CQ54" s="465"/>
      <c r="CR54" s="465"/>
      <c r="CS54" s="465"/>
      <c r="CT54" s="465"/>
      <c r="CU54" s="465"/>
      <c r="CV54" s="465"/>
      <c r="CW54" s="465"/>
      <c r="CX54" s="465"/>
      <c r="CY54" s="465"/>
      <c r="CZ54" s="465"/>
      <c r="DA54" s="465"/>
      <c r="DB54" s="465"/>
      <c r="DC54" s="465"/>
      <c r="DD54" s="465"/>
      <c r="DE54" s="465"/>
      <c r="DF54" s="465"/>
      <c r="DG54" s="465"/>
      <c r="DH54" s="465"/>
      <c r="DI54" s="465"/>
      <c r="DJ54" s="465"/>
      <c r="DK54" s="465"/>
      <c r="DL54" s="465"/>
      <c r="DM54" s="465"/>
      <c r="DN54" s="465"/>
      <c r="DO54" s="465"/>
      <c r="DP54" s="465"/>
      <c r="DQ54" s="465"/>
      <c r="DR54" s="465"/>
      <c r="DS54" s="465"/>
      <c r="DT54" s="465"/>
      <c r="DU54" s="465"/>
      <c r="DV54" s="465"/>
      <c r="DW54" s="465"/>
      <c r="DX54" s="465"/>
      <c r="DY54" s="465"/>
      <c r="DZ54" s="465"/>
      <c r="EA54" s="465"/>
      <c r="EB54" s="465"/>
      <c r="EC54" s="465"/>
      <c r="ED54" s="465"/>
      <c r="EE54" s="465"/>
      <c r="EF54" s="465"/>
      <c r="EG54" s="465"/>
      <c r="EH54" s="465"/>
      <c r="EI54" s="465"/>
      <c r="EJ54" s="465"/>
      <c r="EK54" s="465"/>
      <c r="EL54" s="465"/>
      <c r="EM54" s="465"/>
      <c r="EN54" s="465"/>
      <c r="EO54" s="465"/>
      <c r="EP54" s="465"/>
      <c r="EQ54" s="465"/>
      <c r="ER54" s="465"/>
      <c r="ES54" s="465"/>
      <c r="ET54" s="465"/>
      <c r="EU54" s="465"/>
      <c r="EV54" s="465"/>
      <c r="EW54" s="465"/>
      <c r="EX54" s="465"/>
      <c r="EY54" s="465"/>
      <c r="EZ54" s="465"/>
      <c r="FA54" s="465"/>
      <c r="FB54" s="465"/>
      <c r="FC54" s="465"/>
      <c r="FD54" s="465"/>
      <c r="FE54" s="465"/>
      <c r="FF54" s="465"/>
      <c r="FG54" s="465"/>
      <c r="FH54" s="465"/>
      <c r="FI54" s="465"/>
      <c r="FJ54" s="465"/>
      <c r="FK54" s="465"/>
      <c r="FL54" s="465"/>
      <c r="FM54" s="465"/>
      <c r="FN54" s="465"/>
      <c r="FO54" s="465"/>
      <c r="FP54" s="465"/>
      <c r="FQ54" s="465"/>
      <c r="FR54" s="465"/>
      <c r="FS54" s="465"/>
      <c r="FT54" s="465"/>
      <c r="FU54" s="465"/>
      <c r="FV54" s="465"/>
      <c r="FW54" s="465"/>
      <c r="FX54" s="465"/>
      <c r="FY54" s="465"/>
      <c r="FZ54" s="465"/>
      <c r="GA54" s="465"/>
      <c r="GB54" s="465"/>
      <c r="GC54" s="465"/>
      <c r="GD54" s="465"/>
      <c r="GE54" s="465"/>
      <c r="GF54" s="465"/>
      <c r="GG54" s="465"/>
      <c r="GH54" s="465"/>
      <c r="GI54" s="465"/>
      <c r="GJ54" s="465"/>
      <c r="GK54" s="465"/>
      <c r="GL54" s="465"/>
      <c r="GM54" s="465"/>
      <c r="GN54" s="465"/>
      <c r="GO54" s="465"/>
      <c r="GP54" s="465"/>
      <c r="GQ54" s="465"/>
      <c r="GR54" s="465"/>
      <c r="GS54" s="465"/>
      <c r="GT54" s="465"/>
      <c r="GU54" s="465"/>
      <c r="GV54" s="465"/>
      <c r="GW54" s="465"/>
      <c r="GX54" s="465"/>
      <c r="GY54" s="465"/>
      <c r="GZ54" s="465"/>
      <c r="HA54" s="465"/>
      <c r="HB54" s="465"/>
      <c r="HC54" s="465"/>
      <c r="HD54" s="465"/>
      <c r="HE54" s="465"/>
      <c r="HF54" s="465"/>
      <c r="HG54" s="465"/>
      <c r="HH54" s="465"/>
      <c r="HI54" s="465"/>
      <c r="HJ54" s="465"/>
      <c r="HK54" s="465"/>
      <c r="HL54" s="465"/>
      <c r="HM54" s="465"/>
      <c r="HN54" s="465"/>
      <c r="HO54" s="465"/>
      <c r="HP54" s="465"/>
      <c r="HQ54" s="465"/>
      <c r="HR54" s="465"/>
      <c r="HS54" s="465"/>
      <c r="HT54" s="465"/>
      <c r="HU54" s="465"/>
      <c r="HV54" s="465"/>
      <c r="HW54" s="465"/>
      <c r="HX54" s="465"/>
      <c r="HY54" s="465"/>
      <c r="HZ54" s="465"/>
      <c r="IA54" s="465"/>
      <c r="IB54" s="465"/>
      <c r="IC54" s="465"/>
      <c r="ID54" s="465"/>
      <c r="IE54" s="465"/>
      <c r="IF54" s="465"/>
      <c r="IG54" s="465"/>
      <c r="IH54" s="465"/>
      <c r="II54" s="465"/>
      <c r="IJ54" s="465"/>
      <c r="IK54" s="465"/>
      <c r="IL54" s="465"/>
      <c r="IM54" s="465"/>
      <c r="IN54" s="465"/>
      <c r="IO54" s="465"/>
      <c r="IP54" s="465"/>
      <c r="IQ54" s="465"/>
      <c r="IR54" s="465"/>
      <c r="IS54" s="465"/>
      <c r="IT54" s="465"/>
      <c r="IU54" s="465"/>
    </row>
    <row r="55" spans="13:255" ht="15.75">
      <c r="M55" s="463"/>
      <c r="N55" s="464"/>
      <c r="O55" s="464"/>
      <c r="P55" s="465"/>
      <c r="Q55" s="465"/>
      <c r="R55" s="465"/>
      <c r="S55" s="465"/>
      <c r="T55" s="465"/>
      <c r="U55" s="465"/>
      <c r="V55" s="465"/>
      <c r="W55" s="465"/>
      <c r="X55" s="465"/>
      <c r="Y55" s="465"/>
      <c r="Z55" s="465"/>
      <c r="AA55" s="465"/>
      <c r="AB55" s="465"/>
      <c r="AC55" s="465"/>
      <c r="AD55" s="465"/>
      <c r="AE55" s="465"/>
      <c r="AF55" s="465"/>
      <c r="AG55" s="465"/>
      <c r="AH55" s="465"/>
      <c r="AI55" s="465"/>
      <c r="AJ55" s="465"/>
      <c r="AK55" s="465"/>
      <c r="AL55" s="465"/>
      <c r="AM55" s="465"/>
      <c r="AN55" s="465"/>
      <c r="AO55" s="465"/>
      <c r="AP55" s="465"/>
      <c r="AQ55" s="465"/>
      <c r="AR55" s="465"/>
      <c r="AS55" s="465"/>
      <c r="AT55" s="465"/>
      <c r="AU55" s="465"/>
      <c r="AV55" s="465"/>
      <c r="AW55" s="465"/>
      <c r="AX55" s="465"/>
      <c r="AY55" s="465"/>
      <c r="AZ55" s="465"/>
      <c r="BA55" s="465"/>
      <c r="BB55" s="465"/>
      <c r="BC55" s="465"/>
      <c r="BD55" s="465"/>
      <c r="BE55" s="465"/>
      <c r="BF55" s="465"/>
      <c r="BG55" s="465"/>
      <c r="BH55" s="465"/>
      <c r="BI55" s="465"/>
      <c r="BJ55" s="465"/>
      <c r="BK55" s="465"/>
      <c r="BL55" s="465"/>
      <c r="BM55" s="465"/>
      <c r="BN55" s="465"/>
      <c r="BO55" s="465"/>
      <c r="BP55" s="465"/>
      <c r="BQ55" s="465"/>
      <c r="BR55" s="465"/>
      <c r="BS55" s="465"/>
      <c r="BT55" s="465"/>
      <c r="BU55" s="465"/>
      <c r="BV55" s="465"/>
      <c r="BW55" s="465"/>
      <c r="BX55" s="465"/>
      <c r="BY55" s="465"/>
      <c r="BZ55" s="465"/>
      <c r="CA55" s="465"/>
      <c r="CB55" s="465"/>
      <c r="CC55" s="465"/>
      <c r="CD55" s="465"/>
      <c r="CE55" s="465"/>
      <c r="CF55" s="465"/>
      <c r="CG55" s="465"/>
      <c r="CH55" s="465"/>
      <c r="CI55" s="465"/>
      <c r="CJ55" s="465"/>
      <c r="CK55" s="465"/>
      <c r="CL55" s="465"/>
      <c r="CM55" s="465"/>
      <c r="CN55" s="465"/>
      <c r="CO55" s="465"/>
      <c r="CP55" s="465"/>
      <c r="CQ55" s="465"/>
      <c r="CR55" s="465"/>
      <c r="CS55" s="465"/>
      <c r="CT55" s="465"/>
      <c r="CU55" s="465"/>
      <c r="CV55" s="465"/>
      <c r="CW55" s="465"/>
      <c r="CX55" s="465"/>
      <c r="CY55" s="465"/>
      <c r="CZ55" s="465"/>
      <c r="DA55" s="465"/>
      <c r="DB55" s="465"/>
      <c r="DC55" s="465"/>
      <c r="DD55" s="465"/>
      <c r="DE55" s="465"/>
      <c r="DF55" s="465"/>
      <c r="DG55" s="465"/>
      <c r="DH55" s="465"/>
      <c r="DI55" s="465"/>
      <c r="DJ55" s="465"/>
      <c r="DK55" s="465"/>
      <c r="DL55" s="465"/>
      <c r="DM55" s="465"/>
      <c r="DN55" s="465"/>
      <c r="DO55" s="465"/>
      <c r="DP55" s="465"/>
      <c r="DQ55" s="465"/>
      <c r="DR55" s="465"/>
      <c r="DS55" s="465"/>
      <c r="DT55" s="465"/>
      <c r="DU55" s="465"/>
      <c r="DV55" s="465"/>
      <c r="DW55" s="465"/>
      <c r="DX55" s="465"/>
      <c r="DY55" s="465"/>
      <c r="DZ55" s="465"/>
      <c r="EA55" s="465"/>
      <c r="EB55" s="465"/>
      <c r="EC55" s="465"/>
      <c r="ED55" s="465"/>
      <c r="EE55" s="465"/>
      <c r="EF55" s="465"/>
      <c r="EG55" s="465"/>
      <c r="EH55" s="465"/>
      <c r="EI55" s="465"/>
      <c r="EJ55" s="465"/>
      <c r="EK55" s="465"/>
      <c r="EL55" s="465"/>
      <c r="EM55" s="465"/>
      <c r="EN55" s="465"/>
      <c r="EO55" s="465"/>
      <c r="EP55" s="465"/>
      <c r="EQ55" s="465"/>
      <c r="ER55" s="465"/>
      <c r="ES55" s="465"/>
      <c r="ET55" s="465"/>
      <c r="EU55" s="465"/>
      <c r="EV55" s="465"/>
      <c r="EW55" s="465"/>
      <c r="EX55" s="465"/>
      <c r="EY55" s="465"/>
      <c r="EZ55" s="465"/>
      <c r="FA55" s="465"/>
      <c r="FB55" s="465"/>
      <c r="FC55" s="465"/>
      <c r="FD55" s="465"/>
      <c r="FE55" s="465"/>
      <c r="FF55" s="465"/>
      <c r="FG55" s="465"/>
      <c r="FH55" s="465"/>
      <c r="FI55" s="465"/>
      <c r="FJ55" s="465"/>
      <c r="FK55" s="465"/>
      <c r="FL55" s="465"/>
      <c r="FM55" s="465"/>
      <c r="FN55" s="465"/>
      <c r="FO55" s="465"/>
      <c r="FP55" s="465"/>
      <c r="FQ55" s="465"/>
      <c r="FR55" s="465"/>
      <c r="FS55" s="465"/>
      <c r="FT55" s="465"/>
      <c r="FU55" s="465"/>
      <c r="FV55" s="465"/>
      <c r="FW55" s="465"/>
      <c r="FX55" s="465"/>
      <c r="FY55" s="465"/>
      <c r="FZ55" s="465"/>
      <c r="GA55" s="465"/>
      <c r="GB55" s="465"/>
      <c r="GC55" s="465"/>
      <c r="GD55" s="465"/>
      <c r="GE55" s="465"/>
      <c r="GF55" s="465"/>
      <c r="GG55" s="465"/>
      <c r="GH55" s="465"/>
      <c r="GI55" s="465"/>
      <c r="GJ55" s="465"/>
      <c r="GK55" s="465"/>
      <c r="GL55" s="465"/>
      <c r="GM55" s="465"/>
      <c r="GN55" s="465"/>
      <c r="GO55" s="465"/>
      <c r="GP55" s="465"/>
      <c r="GQ55" s="465"/>
      <c r="GR55" s="465"/>
      <c r="GS55" s="465"/>
      <c r="GT55" s="465"/>
      <c r="GU55" s="465"/>
      <c r="GV55" s="465"/>
      <c r="GW55" s="465"/>
      <c r="GX55" s="465"/>
      <c r="GY55" s="465"/>
      <c r="GZ55" s="465"/>
      <c r="HA55" s="465"/>
      <c r="HB55" s="465"/>
      <c r="HC55" s="465"/>
      <c r="HD55" s="465"/>
      <c r="HE55" s="465"/>
      <c r="HF55" s="465"/>
      <c r="HG55" s="465"/>
      <c r="HH55" s="465"/>
      <c r="HI55" s="465"/>
      <c r="HJ55" s="465"/>
      <c r="HK55" s="465"/>
      <c r="HL55" s="465"/>
      <c r="HM55" s="465"/>
      <c r="HN55" s="465"/>
      <c r="HO55" s="465"/>
      <c r="HP55" s="465"/>
      <c r="HQ55" s="465"/>
      <c r="HR55" s="465"/>
      <c r="HS55" s="465"/>
      <c r="HT55" s="465"/>
      <c r="HU55" s="465"/>
      <c r="HV55" s="465"/>
      <c r="HW55" s="465"/>
      <c r="HX55" s="465"/>
      <c r="HY55" s="465"/>
      <c r="HZ55" s="465"/>
      <c r="IA55" s="465"/>
      <c r="IB55" s="465"/>
      <c r="IC55" s="465"/>
      <c r="ID55" s="465"/>
      <c r="IE55" s="465"/>
      <c r="IF55" s="465"/>
      <c r="IG55" s="465"/>
      <c r="IH55" s="465"/>
      <c r="II55" s="465"/>
      <c r="IJ55" s="465"/>
      <c r="IK55" s="465"/>
      <c r="IL55" s="465"/>
      <c r="IM55" s="465"/>
      <c r="IN55" s="465"/>
      <c r="IO55" s="465"/>
      <c r="IP55" s="465"/>
      <c r="IQ55" s="465"/>
      <c r="IR55" s="465"/>
      <c r="IS55" s="465"/>
      <c r="IT55" s="465"/>
      <c r="IU55" s="465"/>
    </row>
    <row r="56" spans="13:20" ht="15.75">
      <c r="M56" s="527"/>
      <c r="N56" s="528"/>
      <c r="O56" s="528"/>
      <c r="P56" s="529"/>
      <c r="Q56" s="529"/>
      <c r="R56" s="529"/>
      <c r="S56" s="529"/>
      <c r="T56" s="529"/>
    </row>
    <row r="57" spans="13:20" ht="15.75">
      <c r="M57" s="527"/>
      <c r="N57" s="528"/>
      <c r="O57" s="528"/>
      <c r="P57" s="529"/>
      <c r="Q57" s="529"/>
      <c r="R57" s="529"/>
      <c r="S57" s="529"/>
      <c r="T57" s="529"/>
    </row>
    <row r="58" spans="13:20" ht="15.75">
      <c r="M58" s="527"/>
      <c r="N58" s="528"/>
      <c r="O58" s="528"/>
      <c r="P58" s="529"/>
      <c r="Q58" s="529"/>
      <c r="R58" s="529"/>
      <c r="S58" s="529"/>
      <c r="T58" s="529"/>
    </row>
    <row r="59" spans="13:20" ht="15.75">
      <c r="M59" s="527"/>
      <c r="N59" s="528"/>
      <c r="O59" s="528"/>
      <c r="P59" s="529"/>
      <c r="Q59" s="529"/>
      <c r="R59" s="529"/>
      <c r="S59" s="529"/>
      <c r="T59" s="529"/>
    </row>
    <row r="60" spans="13:20" ht="15.75">
      <c r="M60" s="527"/>
      <c r="N60" s="528"/>
      <c r="O60" s="528"/>
      <c r="P60" s="529"/>
      <c r="Q60" s="529"/>
      <c r="R60" s="529"/>
      <c r="S60" s="529"/>
      <c r="T60" s="529"/>
    </row>
    <row r="61" spans="13:20" ht="15.75">
      <c r="M61" s="527"/>
      <c r="N61" s="528"/>
      <c r="O61" s="528"/>
      <c r="P61" s="529"/>
      <c r="Q61" s="529"/>
      <c r="R61" s="529"/>
      <c r="S61" s="529"/>
      <c r="T61" s="529"/>
    </row>
    <row r="62" spans="13:20" ht="15.75">
      <c r="M62" s="527"/>
      <c r="N62" s="528"/>
      <c r="O62" s="528"/>
      <c r="P62" s="529"/>
      <c r="Q62" s="529"/>
      <c r="R62" s="529"/>
      <c r="S62" s="529"/>
      <c r="T62" s="529"/>
    </row>
    <row r="63" spans="13:20" ht="15.75">
      <c r="M63" s="527"/>
      <c r="N63" s="528"/>
      <c r="O63" s="528"/>
      <c r="P63" s="529"/>
      <c r="Q63" s="529"/>
      <c r="R63" s="529"/>
      <c r="S63" s="529"/>
      <c r="T63" s="529"/>
    </row>
    <row r="64" spans="13:20" ht="15.75">
      <c r="M64" s="527"/>
      <c r="N64" s="528"/>
      <c r="O64" s="528"/>
      <c r="P64" s="529"/>
      <c r="Q64" s="529"/>
      <c r="R64" s="529"/>
      <c r="S64" s="529"/>
      <c r="T64" s="529"/>
    </row>
    <row r="65" spans="13:20" ht="15.75">
      <c r="M65" s="527"/>
      <c r="N65" s="528"/>
      <c r="O65" s="528"/>
      <c r="P65" s="529"/>
      <c r="Q65" s="529"/>
      <c r="R65" s="529"/>
      <c r="S65" s="529"/>
      <c r="T65" s="529"/>
    </row>
    <row r="66" spans="13:20" ht="15.75">
      <c r="M66" s="527"/>
      <c r="N66" s="528"/>
      <c r="O66" s="528"/>
      <c r="P66" s="529"/>
      <c r="Q66" s="529"/>
      <c r="R66" s="529"/>
      <c r="S66" s="529"/>
      <c r="T66" s="529"/>
    </row>
    <row r="67" spans="13:20" ht="15.75">
      <c r="M67" s="527"/>
      <c r="N67" s="528"/>
      <c r="O67" s="528"/>
      <c r="P67" s="529"/>
      <c r="Q67" s="529"/>
      <c r="R67" s="529"/>
      <c r="S67" s="529"/>
      <c r="T67" s="529"/>
    </row>
    <row r="68" spans="13:20" ht="15.75">
      <c r="M68" s="527"/>
      <c r="N68" s="528"/>
      <c r="O68" s="528"/>
      <c r="P68" s="529"/>
      <c r="Q68" s="529"/>
      <c r="R68" s="529"/>
      <c r="S68" s="529"/>
      <c r="T68" s="529"/>
    </row>
    <row r="69" spans="13:15" ht="15.75">
      <c r="M69" s="527"/>
      <c r="N69" s="528"/>
      <c r="O69" s="528"/>
    </row>
    <row r="70" spans="13:15" ht="15.75">
      <c r="M70" s="527"/>
      <c r="N70" s="528"/>
      <c r="O70" s="528"/>
    </row>
    <row r="71" spans="13:15" ht="15.75">
      <c r="M71" s="527"/>
      <c r="N71" s="528"/>
      <c r="O71" s="528"/>
    </row>
    <row r="72" spans="13:15" ht="15.75">
      <c r="M72" s="527"/>
      <c r="N72" s="528"/>
      <c r="O72" s="528"/>
    </row>
    <row r="73" spans="13:15" ht="15.75">
      <c r="M73" s="527"/>
      <c r="N73" s="528"/>
      <c r="O73" s="528"/>
    </row>
    <row r="74" spans="13:15" ht="15.75">
      <c r="M74" s="527"/>
      <c r="N74" s="528"/>
      <c r="O74" s="528"/>
    </row>
    <row r="75" spans="13:15" ht="15.75">
      <c r="M75" s="527"/>
      <c r="N75" s="528"/>
      <c r="O75" s="528"/>
    </row>
    <row r="76" spans="13:15" ht="15.75">
      <c r="M76" s="527"/>
      <c r="N76" s="528"/>
      <c r="O76" s="528"/>
    </row>
    <row r="77" spans="13:15" ht="15.75">
      <c r="M77" s="527"/>
      <c r="N77" s="528"/>
      <c r="O77" s="528"/>
    </row>
  </sheetData>
  <sheetProtection/>
  <mergeCells count="71"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26:B27"/>
    <mergeCell ref="C27:E27"/>
    <mergeCell ref="F27:J27"/>
    <mergeCell ref="A29:K29"/>
    <mergeCell ref="A30:K30"/>
    <mergeCell ref="A31:K31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G5:H5"/>
    <mergeCell ref="A6:B6"/>
    <mergeCell ref="C6:D6"/>
    <mergeCell ref="H6:I6"/>
    <mergeCell ref="A7:C7"/>
    <mergeCell ref="D7:K7"/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300" verticalDpi="300" orientation="portrait" paperSize="9" scale="43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3.57421875" defaultRowHeight="15"/>
  <cols>
    <col min="1" max="1" width="5.421875" style="512" customWidth="1"/>
    <col min="2" max="2" width="17.8515625" style="512" customWidth="1"/>
    <col min="3" max="3" width="40.8515625" style="512" customWidth="1"/>
    <col min="4" max="4" width="20.421875" style="512" customWidth="1"/>
    <col min="5" max="5" width="17.8515625" style="512" customWidth="1"/>
    <col min="6" max="6" width="40.8515625" style="512" customWidth="1"/>
    <col min="7" max="7" width="20.57421875" style="512" customWidth="1"/>
    <col min="8" max="11" width="12.421875" style="512" customWidth="1"/>
    <col min="12" max="12" width="3.00390625" style="462" customWidth="1"/>
    <col min="13" max="13" width="12.7109375" style="530" customWidth="1"/>
    <col min="14" max="15" width="12.7109375" style="531" customWidth="1"/>
    <col min="16" max="204" width="13.57421875" style="466" customWidth="1"/>
    <col min="205" max="205" width="3.00390625" style="466" customWidth="1"/>
    <col min="206" max="16384" width="13.57421875" style="466" customWidth="1"/>
  </cols>
  <sheetData>
    <row r="1" spans="1:255" ht="150" customHeight="1">
      <c r="A1" s="753"/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16"/>
      <c r="M1" s="463"/>
      <c r="N1" s="464"/>
      <c r="O1" s="464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  <c r="AK1" s="465"/>
      <c r="AL1" s="465"/>
      <c r="AM1" s="465"/>
      <c r="AN1" s="465"/>
      <c r="AO1" s="465"/>
      <c r="AP1" s="465"/>
      <c r="AQ1" s="465"/>
      <c r="AR1" s="465"/>
      <c r="AS1" s="465"/>
      <c r="AT1" s="465"/>
      <c r="AU1" s="465"/>
      <c r="AV1" s="465"/>
      <c r="AW1" s="465"/>
      <c r="AX1" s="465"/>
      <c r="AY1" s="465"/>
      <c r="AZ1" s="465"/>
      <c r="BA1" s="465"/>
      <c r="BB1" s="465"/>
      <c r="BC1" s="465"/>
      <c r="BD1" s="465"/>
      <c r="BE1" s="465"/>
      <c r="BF1" s="465"/>
      <c r="BG1" s="465"/>
      <c r="BH1" s="465"/>
      <c r="BI1" s="465"/>
      <c r="BJ1" s="465"/>
      <c r="BK1" s="465"/>
      <c r="BL1" s="465"/>
      <c r="BM1" s="465"/>
      <c r="BN1" s="465"/>
      <c r="BO1" s="465"/>
      <c r="BP1" s="465"/>
      <c r="BQ1" s="465"/>
      <c r="BR1" s="465"/>
      <c r="BS1" s="465"/>
      <c r="BT1" s="465"/>
      <c r="BU1" s="465"/>
      <c r="BV1" s="465"/>
      <c r="BW1" s="465"/>
      <c r="BX1" s="465"/>
      <c r="BY1" s="465"/>
      <c r="BZ1" s="465"/>
      <c r="CA1" s="465"/>
      <c r="CB1" s="465"/>
      <c r="CC1" s="465"/>
      <c r="CD1" s="465"/>
      <c r="CE1" s="465"/>
      <c r="CF1" s="465"/>
      <c r="CG1" s="465"/>
      <c r="CH1" s="465"/>
      <c r="CI1" s="465"/>
      <c r="CJ1" s="465"/>
      <c r="CK1" s="465"/>
      <c r="CL1" s="465"/>
      <c r="CM1" s="465"/>
      <c r="CN1" s="465"/>
      <c r="CO1" s="465"/>
      <c r="CP1" s="465"/>
      <c r="CQ1" s="465"/>
      <c r="CR1" s="465"/>
      <c r="CS1" s="465"/>
      <c r="CT1" s="465"/>
      <c r="CU1" s="465"/>
      <c r="CV1" s="465"/>
      <c r="CW1" s="465"/>
      <c r="CX1" s="465"/>
      <c r="CY1" s="465"/>
      <c r="CZ1" s="465"/>
      <c r="DA1" s="465"/>
      <c r="DB1" s="465"/>
      <c r="DC1" s="465"/>
      <c r="DD1" s="465"/>
      <c r="DE1" s="465"/>
      <c r="DF1" s="465"/>
      <c r="DG1" s="465"/>
      <c r="DH1" s="465"/>
      <c r="DI1" s="465"/>
      <c r="DJ1" s="465"/>
      <c r="DK1" s="465"/>
      <c r="DL1" s="465"/>
      <c r="DM1" s="465"/>
      <c r="DN1" s="465"/>
      <c r="DO1" s="465"/>
      <c r="DP1" s="465"/>
      <c r="DQ1" s="465"/>
      <c r="DR1" s="465"/>
      <c r="DS1" s="465"/>
      <c r="DT1" s="465"/>
      <c r="DU1" s="465"/>
      <c r="DV1" s="465"/>
      <c r="DW1" s="465"/>
      <c r="DX1" s="465"/>
      <c r="DY1" s="465"/>
      <c r="DZ1" s="465"/>
      <c r="EA1" s="465"/>
      <c r="EB1" s="465"/>
      <c r="EC1" s="465"/>
      <c r="ED1" s="465"/>
      <c r="EE1" s="465"/>
      <c r="EF1" s="465"/>
      <c r="EG1" s="465"/>
      <c r="EH1" s="465"/>
      <c r="EI1" s="465"/>
      <c r="EJ1" s="465"/>
      <c r="EK1" s="465"/>
      <c r="EL1" s="465"/>
      <c r="EM1" s="465"/>
      <c r="EN1" s="465"/>
      <c r="EO1" s="465"/>
      <c r="EP1" s="465"/>
      <c r="EQ1" s="465"/>
      <c r="ER1" s="465"/>
      <c r="ES1" s="465"/>
      <c r="ET1" s="465"/>
      <c r="EU1" s="465"/>
      <c r="EV1" s="465"/>
      <c r="EW1" s="465"/>
      <c r="EX1" s="465"/>
      <c r="EY1" s="465"/>
      <c r="EZ1" s="465"/>
      <c r="FA1" s="465"/>
      <c r="FB1" s="465"/>
      <c r="FC1" s="465"/>
      <c r="FD1" s="465"/>
      <c r="FE1" s="465"/>
      <c r="FF1" s="465"/>
      <c r="FG1" s="465"/>
      <c r="FH1" s="465"/>
      <c r="FI1" s="465"/>
      <c r="FJ1" s="465"/>
      <c r="FK1" s="465"/>
      <c r="FL1" s="465"/>
      <c r="FM1" s="465"/>
      <c r="FN1" s="465"/>
      <c r="FO1" s="465"/>
      <c r="FP1" s="465"/>
      <c r="FQ1" s="465"/>
      <c r="FR1" s="465"/>
      <c r="FS1" s="465"/>
      <c r="FT1" s="465"/>
      <c r="FU1" s="465"/>
      <c r="FV1" s="465"/>
      <c r="FW1" s="465"/>
      <c r="FX1" s="465"/>
      <c r="FY1" s="465"/>
      <c r="FZ1" s="465"/>
      <c r="GA1" s="465"/>
      <c r="GB1" s="465"/>
      <c r="GC1" s="465"/>
      <c r="GD1" s="465"/>
      <c r="GE1" s="465"/>
      <c r="GF1" s="465"/>
      <c r="GG1" s="465"/>
      <c r="GH1" s="465"/>
      <c r="GI1" s="465"/>
      <c r="GJ1" s="465"/>
      <c r="GK1" s="465"/>
      <c r="GL1" s="465"/>
      <c r="GM1" s="465"/>
      <c r="GN1" s="465"/>
      <c r="GO1" s="465"/>
      <c r="GP1" s="465"/>
      <c r="GQ1" s="465"/>
      <c r="GR1" s="465"/>
      <c r="GS1" s="465"/>
      <c r="GT1" s="465"/>
      <c r="GU1" s="465"/>
      <c r="GV1" s="465"/>
      <c r="GW1" s="465"/>
      <c r="GX1" s="465"/>
      <c r="GY1" s="465"/>
      <c r="GZ1" s="465"/>
      <c r="HA1" s="465"/>
      <c r="HB1" s="465"/>
      <c r="HC1" s="465"/>
      <c r="HD1" s="465"/>
      <c r="HE1" s="465"/>
      <c r="HF1" s="465"/>
      <c r="HG1" s="465"/>
      <c r="HH1" s="465"/>
      <c r="HI1" s="465"/>
      <c r="HJ1" s="465"/>
      <c r="HK1" s="465"/>
      <c r="HL1" s="465"/>
      <c r="HM1" s="465"/>
      <c r="HN1" s="465"/>
      <c r="HO1" s="465"/>
      <c r="HP1" s="465"/>
      <c r="HQ1" s="465"/>
      <c r="HR1" s="465"/>
      <c r="HS1" s="465"/>
      <c r="HT1" s="465"/>
      <c r="HU1" s="465"/>
      <c r="HV1" s="465"/>
      <c r="HW1" s="465"/>
      <c r="HX1" s="465"/>
      <c r="HY1" s="465"/>
      <c r="HZ1" s="465"/>
      <c r="IA1" s="465"/>
      <c r="IB1" s="465"/>
      <c r="IC1" s="465"/>
      <c r="ID1" s="465"/>
      <c r="IE1" s="465"/>
      <c r="IF1" s="465"/>
      <c r="IG1" s="465"/>
      <c r="IH1" s="465"/>
      <c r="II1" s="465"/>
      <c r="IJ1" s="465"/>
      <c r="IK1" s="465"/>
      <c r="IL1" s="465"/>
      <c r="IM1" s="465"/>
      <c r="IN1" s="465"/>
      <c r="IO1" s="465"/>
      <c r="IP1" s="465"/>
      <c r="IQ1" s="465"/>
      <c r="IR1" s="465"/>
      <c r="IS1" s="465"/>
      <c r="IT1" s="465"/>
      <c r="IU1" s="465"/>
    </row>
    <row r="2" spans="1:255" ht="39.75" customHeight="1">
      <c r="A2" s="754" t="s">
        <v>42</v>
      </c>
      <c r="B2" s="754"/>
      <c r="C2" s="754"/>
      <c r="D2" s="754"/>
      <c r="E2" s="754"/>
      <c r="F2" s="754"/>
      <c r="G2" s="754"/>
      <c r="H2" s="754"/>
      <c r="I2" s="754"/>
      <c r="J2" s="749" t="s">
        <v>43</v>
      </c>
      <c r="K2" s="749"/>
      <c r="L2" s="716"/>
      <c r="M2" s="463"/>
      <c r="N2" s="464"/>
      <c r="O2" s="464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5"/>
      <c r="AM2" s="465"/>
      <c r="AN2" s="465"/>
      <c r="AO2" s="465"/>
      <c r="AP2" s="465"/>
      <c r="AQ2" s="465"/>
      <c r="AR2" s="465"/>
      <c r="AS2" s="465"/>
      <c r="AT2" s="465"/>
      <c r="AU2" s="465"/>
      <c r="AV2" s="465"/>
      <c r="AW2" s="465"/>
      <c r="AX2" s="465"/>
      <c r="AY2" s="465"/>
      <c r="AZ2" s="465"/>
      <c r="BA2" s="465"/>
      <c r="BB2" s="465"/>
      <c r="BC2" s="465"/>
      <c r="BD2" s="465"/>
      <c r="BE2" s="465"/>
      <c r="BF2" s="465"/>
      <c r="BG2" s="465"/>
      <c r="BH2" s="465"/>
      <c r="BI2" s="465"/>
      <c r="BJ2" s="465"/>
      <c r="BK2" s="465"/>
      <c r="BL2" s="465"/>
      <c r="BM2" s="465"/>
      <c r="BN2" s="465"/>
      <c r="BO2" s="465"/>
      <c r="BP2" s="465"/>
      <c r="BQ2" s="465"/>
      <c r="BR2" s="465"/>
      <c r="BS2" s="465"/>
      <c r="BT2" s="465"/>
      <c r="BU2" s="465"/>
      <c r="BV2" s="465"/>
      <c r="BW2" s="465"/>
      <c r="BX2" s="465"/>
      <c r="BY2" s="465"/>
      <c r="BZ2" s="465"/>
      <c r="CA2" s="465"/>
      <c r="CB2" s="465"/>
      <c r="CC2" s="465"/>
      <c r="CD2" s="465"/>
      <c r="CE2" s="465"/>
      <c r="CF2" s="465"/>
      <c r="CG2" s="465"/>
      <c r="CH2" s="465"/>
      <c r="CI2" s="465"/>
      <c r="CJ2" s="465"/>
      <c r="CK2" s="465"/>
      <c r="CL2" s="465"/>
      <c r="CM2" s="465"/>
      <c r="CN2" s="465"/>
      <c r="CO2" s="465"/>
      <c r="CP2" s="465"/>
      <c r="CQ2" s="465"/>
      <c r="CR2" s="465"/>
      <c r="CS2" s="465"/>
      <c r="CT2" s="465"/>
      <c r="CU2" s="465"/>
      <c r="CV2" s="465"/>
      <c r="CW2" s="465"/>
      <c r="CX2" s="465"/>
      <c r="CY2" s="465"/>
      <c r="CZ2" s="465"/>
      <c r="DA2" s="465"/>
      <c r="DB2" s="465"/>
      <c r="DC2" s="465"/>
      <c r="DD2" s="465"/>
      <c r="DE2" s="465"/>
      <c r="DF2" s="465"/>
      <c r="DG2" s="465"/>
      <c r="DH2" s="465"/>
      <c r="DI2" s="465"/>
      <c r="DJ2" s="465"/>
      <c r="DK2" s="465"/>
      <c r="DL2" s="465"/>
      <c r="DM2" s="465"/>
      <c r="DN2" s="465"/>
      <c r="DO2" s="465"/>
      <c r="DP2" s="465"/>
      <c r="DQ2" s="465"/>
      <c r="DR2" s="465"/>
      <c r="DS2" s="465"/>
      <c r="DT2" s="465"/>
      <c r="DU2" s="465"/>
      <c r="DV2" s="465"/>
      <c r="DW2" s="465"/>
      <c r="DX2" s="465"/>
      <c r="DY2" s="465"/>
      <c r="DZ2" s="465"/>
      <c r="EA2" s="465"/>
      <c r="EB2" s="465"/>
      <c r="EC2" s="465"/>
      <c r="ED2" s="465"/>
      <c r="EE2" s="465"/>
      <c r="EF2" s="465"/>
      <c r="EG2" s="465"/>
      <c r="EH2" s="465"/>
      <c r="EI2" s="465"/>
      <c r="EJ2" s="465"/>
      <c r="EK2" s="465"/>
      <c r="EL2" s="465"/>
      <c r="EM2" s="465"/>
      <c r="EN2" s="465"/>
      <c r="EO2" s="465"/>
      <c r="EP2" s="465"/>
      <c r="EQ2" s="465"/>
      <c r="ER2" s="465"/>
      <c r="ES2" s="465"/>
      <c r="ET2" s="465"/>
      <c r="EU2" s="465"/>
      <c r="EV2" s="465"/>
      <c r="EW2" s="465"/>
      <c r="EX2" s="465"/>
      <c r="EY2" s="465"/>
      <c r="EZ2" s="465"/>
      <c r="FA2" s="465"/>
      <c r="FB2" s="465"/>
      <c r="FC2" s="465"/>
      <c r="FD2" s="465"/>
      <c r="FE2" s="465"/>
      <c r="FF2" s="465"/>
      <c r="FG2" s="465"/>
      <c r="FH2" s="465"/>
      <c r="FI2" s="465"/>
      <c r="FJ2" s="465"/>
      <c r="FK2" s="465"/>
      <c r="FL2" s="465"/>
      <c r="FM2" s="465"/>
      <c r="FN2" s="465"/>
      <c r="FO2" s="465"/>
      <c r="FP2" s="465"/>
      <c r="FQ2" s="465"/>
      <c r="FR2" s="465"/>
      <c r="FS2" s="465"/>
      <c r="FT2" s="465"/>
      <c r="FU2" s="465"/>
      <c r="FV2" s="465"/>
      <c r="FW2" s="465"/>
      <c r="FX2" s="465"/>
      <c r="FY2" s="465"/>
      <c r="FZ2" s="465"/>
      <c r="GA2" s="465"/>
      <c r="GB2" s="465"/>
      <c r="GC2" s="465"/>
      <c r="GD2" s="465"/>
      <c r="GE2" s="465"/>
      <c r="GF2" s="465"/>
      <c r="GG2" s="465"/>
      <c r="GH2" s="465"/>
      <c r="GI2" s="465"/>
      <c r="GJ2" s="465"/>
      <c r="GK2" s="465"/>
      <c r="GL2" s="465"/>
      <c r="GM2" s="465"/>
      <c r="GN2" s="465"/>
      <c r="GO2" s="465"/>
      <c r="GP2" s="465"/>
      <c r="GQ2" s="465"/>
      <c r="GR2" s="465"/>
      <c r="GS2" s="465"/>
      <c r="GT2" s="465"/>
      <c r="GU2" s="465"/>
      <c r="GV2" s="465"/>
      <c r="GW2" s="465"/>
      <c r="GX2" s="465"/>
      <c r="GY2" s="465"/>
      <c r="GZ2" s="465"/>
      <c r="HA2" s="465"/>
      <c r="HB2" s="465"/>
      <c r="HC2" s="465"/>
      <c r="HD2" s="465"/>
      <c r="HE2" s="465"/>
      <c r="HF2" s="465"/>
      <c r="HG2" s="465"/>
      <c r="HH2" s="465"/>
      <c r="HI2" s="465"/>
      <c r="HJ2" s="465"/>
      <c r="HK2" s="465"/>
      <c r="HL2" s="465"/>
      <c r="HM2" s="465"/>
      <c r="HN2" s="465"/>
      <c r="HO2" s="465"/>
      <c r="HP2" s="465"/>
      <c r="HQ2" s="465"/>
      <c r="HR2" s="465"/>
      <c r="HS2" s="465"/>
      <c r="HT2" s="465"/>
      <c r="HU2" s="465"/>
      <c r="HV2" s="465"/>
      <c r="HW2" s="465"/>
      <c r="HX2" s="465"/>
      <c r="HY2" s="465"/>
      <c r="HZ2" s="465"/>
      <c r="IA2" s="465"/>
      <c r="IB2" s="465"/>
      <c r="IC2" s="465"/>
      <c r="ID2" s="465"/>
      <c r="IE2" s="465"/>
      <c r="IF2" s="465"/>
      <c r="IG2" s="465"/>
      <c r="IH2" s="465"/>
      <c r="II2" s="465"/>
      <c r="IJ2" s="465"/>
      <c r="IK2" s="465"/>
      <c r="IL2" s="465"/>
      <c r="IM2" s="465"/>
      <c r="IN2" s="465"/>
      <c r="IO2" s="465"/>
      <c r="IP2" s="465"/>
      <c r="IQ2" s="465"/>
      <c r="IR2" s="465"/>
      <c r="IS2" s="465"/>
      <c r="IT2" s="465"/>
      <c r="IU2" s="465"/>
    </row>
    <row r="3" spans="1:255" s="478" customFormat="1" ht="54" customHeight="1">
      <c r="A3" s="755" t="s">
        <v>44</v>
      </c>
      <c r="B3" s="755"/>
      <c r="C3" s="756" t="s">
        <v>354</v>
      </c>
      <c r="D3" s="756"/>
      <c r="E3" s="467" t="s">
        <v>45</v>
      </c>
      <c r="F3" s="470" t="s">
        <v>14</v>
      </c>
      <c r="G3" s="470"/>
      <c r="H3" s="468"/>
      <c r="I3" s="471"/>
      <c r="J3" s="472">
        <v>3</v>
      </c>
      <c r="K3" s="473">
        <v>4</v>
      </c>
      <c r="L3" s="716"/>
      <c r="M3" s="474"/>
      <c r="N3" s="475"/>
      <c r="O3" s="475"/>
      <c r="P3" s="476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7"/>
      <c r="AF3" s="477"/>
      <c r="AG3" s="477"/>
      <c r="AH3" s="477"/>
      <c r="AI3" s="477"/>
      <c r="AJ3" s="477"/>
      <c r="AK3" s="477"/>
      <c r="AL3" s="477"/>
      <c r="AM3" s="477"/>
      <c r="AN3" s="477"/>
      <c r="AO3" s="477"/>
      <c r="AP3" s="477"/>
      <c r="AQ3" s="477"/>
      <c r="AR3" s="477"/>
      <c r="AS3" s="477"/>
      <c r="AT3" s="477"/>
      <c r="AU3" s="477"/>
      <c r="AV3" s="477"/>
      <c r="AW3" s="477"/>
      <c r="AX3" s="477"/>
      <c r="AY3" s="477"/>
      <c r="AZ3" s="477"/>
      <c r="BA3" s="477"/>
      <c r="BB3" s="477"/>
      <c r="BC3" s="477"/>
      <c r="BD3" s="477"/>
      <c r="BE3" s="477"/>
      <c r="BF3" s="477"/>
      <c r="BG3" s="477"/>
      <c r="BH3" s="477"/>
      <c r="BI3" s="477"/>
      <c r="BJ3" s="477"/>
      <c r="BK3" s="477"/>
      <c r="BL3" s="477"/>
      <c r="BM3" s="477"/>
      <c r="BN3" s="477"/>
      <c r="BO3" s="477"/>
      <c r="BP3" s="477"/>
      <c r="BQ3" s="477"/>
      <c r="BR3" s="477"/>
      <c r="BS3" s="477"/>
      <c r="BT3" s="477"/>
      <c r="BU3" s="477"/>
      <c r="BV3" s="477"/>
      <c r="BW3" s="477"/>
      <c r="BX3" s="477"/>
      <c r="BY3" s="477"/>
      <c r="BZ3" s="477"/>
      <c r="CA3" s="477"/>
      <c r="CB3" s="477"/>
      <c r="CC3" s="477"/>
      <c r="CD3" s="477"/>
      <c r="CE3" s="477"/>
      <c r="CF3" s="477"/>
      <c r="CG3" s="477"/>
      <c r="CH3" s="477"/>
      <c r="CI3" s="477"/>
      <c r="CJ3" s="477"/>
      <c r="CK3" s="477"/>
      <c r="CL3" s="477"/>
      <c r="CM3" s="477"/>
      <c r="CN3" s="477"/>
      <c r="CO3" s="477"/>
      <c r="CP3" s="477"/>
      <c r="CQ3" s="477"/>
      <c r="CR3" s="477"/>
      <c r="CS3" s="477"/>
      <c r="CT3" s="477"/>
      <c r="CU3" s="477"/>
      <c r="CV3" s="477"/>
      <c r="CW3" s="477"/>
      <c r="CX3" s="477"/>
      <c r="CY3" s="477"/>
      <c r="CZ3" s="477"/>
      <c r="DA3" s="477"/>
      <c r="DB3" s="477"/>
      <c r="DC3" s="477"/>
      <c r="DD3" s="477"/>
      <c r="DE3" s="477"/>
      <c r="DF3" s="477"/>
      <c r="DG3" s="477"/>
      <c r="DH3" s="477"/>
      <c r="DI3" s="477"/>
      <c r="DJ3" s="477"/>
      <c r="DK3" s="477"/>
      <c r="DL3" s="477"/>
      <c r="DM3" s="477"/>
      <c r="DN3" s="477"/>
      <c r="DO3" s="477"/>
      <c r="DP3" s="477"/>
      <c r="DQ3" s="477"/>
      <c r="DR3" s="477"/>
      <c r="DS3" s="477"/>
      <c r="DT3" s="477"/>
      <c r="DU3" s="477"/>
      <c r="DV3" s="477"/>
      <c r="DW3" s="477"/>
      <c r="DX3" s="477"/>
      <c r="DY3" s="477"/>
      <c r="DZ3" s="477"/>
      <c r="EA3" s="477"/>
      <c r="EB3" s="477"/>
      <c r="EC3" s="477"/>
      <c r="ED3" s="477"/>
      <c r="EE3" s="477"/>
      <c r="EF3" s="477"/>
      <c r="EG3" s="477"/>
      <c r="EH3" s="477"/>
      <c r="EI3" s="477"/>
      <c r="EJ3" s="477"/>
      <c r="EK3" s="477"/>
      <c r="EL3" s="477"/>
      <c r="EM3" s="477"/>
      <c r="EN3" s="477"/>
      <c r="EO3" s="477"/>
      <c r="EP3" s="477"/>
      <c r="EQ3" s="477"/>
      <c r="ER3" s="477"/>
      <c r="ES3" s="477"/>
      <c r="ET3" s="477"/>
      <c r="EU3" s="477"/>
      <c r="EV3" s="477"/>
      <c r="EW3" s="477"/>
      <c r="EX3" s="477"/>
      <c r="EY3" s="477"/>
      <c r="EZ3" s="477"/>
      <c r="FA3" s="477"/>
      <c r="FB3" s="477"/>
      <c r="FC3" s="477"/>
      <c r="FD3" s="477"/>
      <c r="FE3" s="477"/>
      <c r="FF3" s="477"/>
      <c r="FG3" s="477"/>
      <c r="FH3" s="477"/>
      <c r="FI3" s="477"/>
      <c r="FJ3" s="477"/>
      <c r="FK3" s="477"/>
      <c r="FL3" s="477"/>
      <c r="FM3" s="477"/>
      <c r="FN3" s="477"/>
      <c r="FO3" s="477"/>
      <c r="FP3" s="477"/>
      <c r="FQ3" s="477"/>
      <c r="FR3" s="477"/>
      <c r="FS3" s="477"/>
      <c r="FT3" s="477"/>
      <c r="FU3" s="477"/>
      <c r="FV3" s="477"/>
      <c r="FW3" s="477"/>
      <c r="FX3" s="477"/>
      <c r="FY3" s="477"/>
      <c r="FZ3" s="477"/>
      <c r="GA3" s="477"/>
      <c r="GB3" s="477"/>
      <c r="GC3" s="477"/>
      <c r="GD3" s="477"/>
      <c r="GE3" s="477"/>
      <c r="GF3" s="477"/>
      <c r="GG3" s="477"/>
      <c r="GH3" s="477"/>
      <c r="GI3" s="477"/>
      <c r="GJ3" s="477"/>
      <c r="GK3" s="477"/>
      <c r="GL3" s="477"/>
      <c r="GM3" s="477"/>
      <c r="GN3" s="477"/>
      <c r="GO3" s="477"/>
      <c r="GP3" s="477"/>
      <c r="GQ3" s="477"/>
      <c r="GR3" s="477"/>
      <c r="GS3" s="477"/>
      <c r="GT3" s="477"/>
      <c r="GU3" s="477"/>
      <c r="GV3" s="477"/>
      <c r="GW3" s="477"/>
      <c r="GX3" s="477"/>
      <c r="GY3" s="477"/>
      <c r="GZ3" s="477"/>
      <c r="HA3" s="477"/>
      <c r="HB3" s="477"/>
      <c r="HC3" s="477"/>
      <c r="HD3" s="477"/>
      <c r="HE3" s="477"/>
      <c r="HF3" s="477"/>
      <c r="HG3" s="477"/>
      <c r="HH3" s="477"/>
      <c r="HI3" s="477"/>
      <c r="HJ3" s="477"/>
      <c r="HK3" s="477"/>
      <c r="HL3" s="477"/>
      <c r="HM3" s="477"/>
      <c r="HN3" s="477"/>
      <c r="HO3" s="477"/>
      <c r="HP3" s="477"/>
      <c r="HQ3" s="477"/>
      <c r="HR3" s="477"/>
      <c r="HS3" s="477"/>
      <c r="HT3" s="477"/>
      <c r="HU3" s="477"/>
      <c r="HV3" s="477"/>
      <c r="HW3" s="477"/>
      <c r="HX3" s="477"/>
      <c r="HY3" s="477"/>
      <c r="HZ3" s="477"/>
      <c r="IA3" s="477"/>
      <c r="IB3" s="477"/>
      <c r="IC3" s="477"/>
      <c r="ID3" s="477"/>
      <c r="IE3" s="477"/>
      <c r="IF3" s="477"/>
      <c r="IG3" s="477"/>
      <c r="IH3" s="477"/>
      <c r="II3" s="477"/>
      <c r="IJ3" s="477"/>
      <c r="IK3" s="477"/>
      <c r="IL3" s="477"/>
      <c r="IM3" s="477"/>
      <c r="IN3" s="477"/>
      <c r="IO3" s="477"/>
      <c r="IP3" s="477"/>
      <c r="IQ3" s="477"/>
      <c r="IR3" s="477"/>
      <c r="IS3" s="477"/>
      <c r="IT3" s="477"/>
      <c r="IU3" s="477"/>
    </row>
    <row r="4" spans="1:255" s="478" customFormat="1" ht="54" customHeight="1">
      <c r="A4" s="755"/>
      <c r="B4" s="755"/>
      <c r="C4" s="479"/>
      <c r="D4" s="479"/>
      <c r="E4" s="467"/>
      <c r="F4" s="757" t="s">
        <v>46</v>
      </c>
      <c r="G4" s="757"/>
      <c r="H4" s="481" t="s">
        <v>14</v>
      </c>
      <c r="I4" s="481"/>
      <c r="J4" s="481"/>
      <c r="K4" s="481"/>
      <c r="L4" s="716"/>
      <c r="M4" s="474"/>
      <c r="N4" s="475"/>
      <c r="O4" s="475"/>
      <c r="P4" s="476"/>
      <c r="Q4" s="477"/>
      <c r="R4" s="477"/>
      <c r="S4" s="477"/>
      <c r="T4" s="477"/>
      <c r="U4" s="477"/>
      <c r="V4" s="477"/>
      <c r="W4" s="477"/>
      <c r="X4" s="477"/>
      <c r="Y4" s="477"/>
      <c r="Z4" s="477"/>
      <c r="AA4" s="477"/>
      <c r="AB4" s="477"/>
      <c r="AC4" s="477"/>
      <c r="AD4" s="477"/>
      <c r="AE4" s="477"/>
      <c r="AF4" s="477"/>
      <c r="AG4" s="477"/>
      <c r="AH4" s="477"/>
      <c r="AI4" s="477"/>
      <c r="AJ4" s="477"/>
      <c r="AK4" s="477"/>
      <c r="AL4" s="477"/>
      <c r="AM4" s="477"/>
      <c r="AN4" s="477"/>
      <c r="AO4" s="477"/>
      <c r="AP4" s="477"/>
      <c r="AQ4" s="477"/>
      <c r="AR4" s="477"/>
      <c r="AS4" s="477"/>
      <c r="AT4" s="477"/>
      <c r="AU4" s="477"/>
      <c r="AV4" s="477"/>
      <c r="AW4" s="477"/>
      <c r="AX4" s="477"/>
      <c r="AY4" s="477"/>
      <c r="AZ4" s="477"/>
      <c r="BA4" s="477"/>
      <c r="BB4" s="477"/>
      <c r="BC4" s="477"/>
      <c r="BD4" s="477"/>
      <c r="BE4" s="477"/>
      <c r="BF4" s="477"/>
      <c r="BG4" s="477"/>
      <c r="BH4" s="477"/>
      <c r="BI4" s="477"/>
      <c r="BJ4" s="477"/>
      <c r="BK4" s="477"/>
      <c r="BL4" s="477"/>
      <c r="BM4" s="477"/>
      <c r="BN4" s="477"/>
      <c r="BO4" s="477"/>
      <c r="BP4" s="477"/>
      <c r="BQ4" s="477"/>
      <c r="BR4" s="477"/>
      <c r="BS4" s="477"/>
      <c r="BT4" s="477"/>
      <c r="BU4" s="477"/>
      <c r="BV4" s="477"/>
      <c r="BW4" s="477"/>
      <c r="BX4" s="477"/>
      <c r="BY4" s="477"/>
      <c r="BZ4" s="477"/>
      <c r="CA4" s="477"/>
      <c r="CB4" s="477"/>
      <c r="CC4" s="477"/>
      <c r="CD4" s="477"/>
      <c r="CE4" s="477"/>
      <c r="CF4" s="477"/>
      <c r="CG4" s="477"/>
      <c r="CH4" s="477"/>
      <c r="CI4" s="477"/>
      <c r="CJ4" s="477"/>
      <c r="CK4" s="477"/>
      <c r="CL4" s="477"/>
      <c r="CM4" s="477"/>
      <c r="CN4" s="477"/>
      <c r="CO4" s="477"/>
      <c r="CP4" s="477"/>
      <c r="CQ4" s="477"/>
      <c r="CR4" s="477"/>
      <c r="CS4" s="477"/>
      <c r="CT4" s="477"/>
      <c r="CU4" s="477"/>
      <c r="CV4" s="477"/>
      <c r="CW4" s="477"/>
      <c r="CX4" s="477"/>
      <c r="CY4" s="477"/>
      <c r="CZ4" s="477"/>
      <c r="DA4" s="477"/>
      <c r="DB4" s="477"/>
      <c r="DC4" s="477"/>
      <c r="DD4" s="477"/>
      <c r="DE4" s="477"/>
      <c r="DF4" s="477"/>
      <c r="DG4" s="477"/>
      <c r="DH4" s="477"/>
      <c r="DI4" s="477"/>
      <c r="DJ4" s="477"/>
      <c r="DK4" s="477"/>
      <c r="DL4" s="477"/>
      <c r="DM4" s="477"/>
      <c r="DN4" s="477"/>
      <c r="DO4" s="477"/>
      <c r="DP4" s="477"/>
      <c r="DQ4" s="477"/>
      <c r="DR4" s="477"/>
      <c r="DS4" s="477"/>
      <c r="DT4" s="477"/>
      <c r="DU4" s="477"/>
      <c r="DV4" s="477"/>
      <c r="DW4" s="477"/>
      <c r="DX4" s="477"/>
      <c r="DY4" s="477"/>
      <c r="DZ4" s="477"/>
      <c r="EA4" s="477"/>
      <c r="EB4" s="477"/>
      <c r="EC4" s="477"/>
      <c r="ED4" s="477"/>
      <c r="EE4" s="477"/>
      <c r="EF4" s="477"/>
      <c r="EG4" s="477"/>
      <c r="EH4" s="477"/>
      <c r="EI4" s="477"/>
      <c r="EJ4" s="477"/>
      <c r="EK4" s="477"/>
      <c r="EL4" s="477"/>
      <c r="EM4" s="477"/>
      <c r="EN4" s="477"/>
      <c r="EO4" s="477"/>
      <c r="EP4" s="477"/>
      <c r="EQ4" s="477"/>
      <c r="ER4" s="477"/>
      <c r="ES4" s="477"/>
      <c r="ET4" s="477"/>
      <c r="EU4" s="477"/>
      <c r="EV4" s="477"/>
      <c r="EW4" s="477"/>
      <c r="EX4" s="477"/>
      <c r="EY4" s="477"/>
      <c r="EZ4" s="477"/>
      <c r="FA4" s="477"/>
      <c r="FB4" s="477"/>
      <c r="FC4" s="477"/>
      <c r="FD4" s="477"/>
      <c r="FE4" s="477"/>
      <c r="FF4" s="477"/>
      <c r="FG4" s="477"/>
      <c r="FH4" s="477"/>
      <c r="FI4" s="477"/>
      <c r="FJ4" s="477"/>
      <c r="FK4" s="477"/>
      <c r="FL4" s="477"/>
      <c r="FM4" s="477"/>
      <c r="FN4" s="477"/>
      <c r="FO4" s="477"/>
      <c r="FP4" s="477"/>
      <c r="FQ4" s="477"/>
      <c r="FR4" s="477"/>
      <c r="FS4" s="477"/>
      <c r="FT4" s="477"/>
      <c r="FU4" s="477"/>
      <c r="FV4" s="477"/>
      <c r="FW4" s="477"/>
      <c r="FX4" s="477"/>
      <c r="FY4" s="477"/>
      <c r="FZ4" s="477"/>
      <c r="GA4" s="477"/>
      <c r="GB4" s="477"/>
      <c r="GC4" s="477"/>
      <c r="GD4" s="477"/>
      <c r="GE4" s="477"/>
      <c r="GF4" s="477"/>
      <c r="GG4" s="477"/>
      <c r="GH4" s="477"/>
      <c r="GI4" s="477"/>
      <c r="GJ4" s="477"/>
      <c r="GK4" s="477"/>
      <c r="GL4" s="477"/>
      <c r="GM4" s="477"/>
      <c r="GN4" s="477"/>
      <c r="GO4" s="477"/>
      <c r="GP4" s="477"/>
      <c r="GQ4" s="477"/>
      <c r="GR4" s="477"/>
      <c r="GS4" s="477"/>
      <c r="GT4" s="477"/>
      <c r="GU4" s="477"/>
      <c r="GV4" s="477"/>
      <c r="GW4" s="477"/>
      <c r="GX4" s="477"/>
      <c r="GY4" s="477"/>
      <c r="GZ4" s="477"/>
      <c r="HA4" s="477"/>
      <c r="HB4" s="477"/>
      <c r="HC4" s="477"/>
      <c r="HD4" s="477"/>
      <c r="HE4" s="477"/>
      <c r="HF4" s="477"/>
      <c r="HG4" s="477"/>
      <c r="HH4" s="477"/>
      <c r="HI4" s="477"/>
      <c r="HJ4" s="477"/>
      <c r="HK4" s="477"/>
      <c r="HL4" s="477"/>
      <c r="HM4" s="477"/>
      <c r="HN4" s="477"/>
      <c r="HO4" s="477"/>
      <c r="HP4" s="477"/>
      <c r="HQ4" s="477"/>
      <c r="HR4" s="477"/>
      <c r="HS4" s="477"/>
      <c r="HT4" s="477"/>
      <c r="HU4" s="477"/>
      <c r="HV4" s="477"/>
      <c r="HW4" s="477"/>
      <c r="HX4" s="477"/>
      <c r="HY4" s="477"/>
      <c r="HZ4" s="477"/>
      <c r="IA4" s="477"/>
      <c r="IB4" s="477"/>
      <c r="IC4" s="477"/>
      <c r="ID4" s="477"/>
      <c r="IE4" s="477"/>
      <c r="IF4" s="477"/>
      <c r="IG4" s="477"/>
      <c r="IH4" s="477"/>
      <c r="II4" s="477"/>
      <c r="IJ4" s="477"/>
      <c r="IK4" s="477"/>
      <c r="IL4" s="477"/>
      <c r="IM4" s="477"/>
      <c r="IN4" s="477"/>
      <c r="IO4" s="477"/>
      <c r="IP4" s="477"/>
      <c r="IQ4" s="477"/>
      <c r="IR4" s="477"/>
      <c r="IS4" s="477"/>
      <c r="IT4" s="477"/>
      <c r="IU4" s="477"/>
    </row>
    <row r="5" spans="1:255" s="478" customFormat="1" ht="54" customHeight="1">
      <c r="A5" s="755" t="s">
        <v>47</v>
      </c>
      <c r="B5" s="755"/>
      <c r="C5" s="756" t="s">
        <v>448</v>
      </c>
      <c r="D5" s="756"/>
      <c r="E5" s="482" t="s">
        <v>49</v>
      </c>
      <c r="F5" s="468" t="s">
        <v>356</v>
      </c>
      <c r="G5" s="748"/>
      <c r="H5" s="748"/>
      <c r="I5" s="483"/>
      <c r="J5" s="484" t="s">
        <v>51</v>
      </c>
      <c r="K5" s="485">
        <v>7</v>
      </c>
      <c r="L5" s="716"/>
      <c r="M5" s="474"/>
      <c r="N5" s="475"/>
      <c r="O5" s="475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7"/>
      <c r="AG5" s="477"/>
      <c r="AH5" s="477"/>
      <c r="AI5" s="477"/>
      <c r="AJ5" s="477"/>
      <c r="AK5" s="477"/>
      <c r="AL5" s="477"/>
      <c r="AM5" s="477"/>
      <c r="AN5" s="477"/>
      <c r="AO5" s="477"/>
      <c r="AP5" s="477"/>
      <c r="AQ5" s="477"/>
      <c r="AR5" s="477"/>
      <c r="AS5" s="477"/>
      <c r="AT5" s="477"/>
      <c r="AU5" s="477"/>
      <c r="AV5" s="477"/>
      <c r="AW5" s="477"/>
      <c r="AX5" s="477"/>
      <c r="AY5" s="477"/>
      <c r="AZ5" s="477"/>
      <c r="BA5" s="477"/>
      <c r="BB5" s="477"/>
      <c r="BC5" s="477"/>
      <c r="BD5" s="477"/>
      <c r="BE5" s="477"/>
      <c r="BF5" s="477"/>
      <c r="BG5" s="477"/>
      <c r="BH5" s="477"/>
      <c r="BI5" s="477"/>
      <c r="BJ5" s="477"/>
      <c r="BK5" s="477"/>
      <c r="BL5" s="477"/>
      <c r="BM5" s="477"/>
      <c r="BN5" s="477"/>
      <c r="BO5" s="477"/>
      <c r="BP5" s="477"/>
      <c r="BQ5" s="477"/>
      <c r="BR5" s="477"/>
      <c r="BS5" s="477"/>
      <c r="BT5" s="477"/>
      <c r="BU5" s="477"/>
      <c r="BV5" s="477"/>
      <c r="BW5" s="477"/>
      <c r="BX5" s="477"/>
      <c r="BY5" s="477"/>
      <c r="BZ5" s="477"/>
      <c r="CA5" s="477"/>
      <c r="CB5" s="477"/>
      <c r="CC5" s="477"/>
      <c r="CD5" s="477"/>
      <c r="CE5" s="477"/>
      <c r="CF5" s="477"/>
      <c r="CG5" s="477"/>
      <c r="CH5" s="477"/>
      <c r="CI5" s="477"/>
      <c r="CJ5" s="477"/>
      <c r="CK5" s="477"/>
      <c r="CL5" s="477"/>
      <c r="CM5" s="477"/>
      <c r="CN5" s="477"/>
      <c r="CO5" s="477"/>
      <c r="CP5" s="477"/>
      <c r="CQ5" s="477"/>
      <c r="CR5" s="477"/>
      <c r="CS5" s="477"/>
      <c r="CT5" s="477"/>
      <c r="CU5" s="477"/>
      <c r="CV5" s="477"/>
      <c r="CW5" s="477"/>
      <c r="CX5" s="477"/>
      <c r="CY5" s="477"/>
      <c r="CZ5" s="477"/>
      <c r="DA5" s="477"/>
      <c r="DB5" s="477"/>
      <c r="DC5" s="477"/>
      <c r="DD5" s="477"/>
      <c r="DE5" s="477"/>
      <c r="DF5" s="477"/>
      <c r="DG5" s="477"/>
      <c r="DH5" s="477"/>
      <c r="DI5" s="477"/>
      <c r="DJ5" s="477"/>
      <c r="DK5" s="477"/>
      <c r="DL5" s="477"/>
      <c r="DM5" s="477"/>
      <c r="DN5" s="477"/>
      <c r="DO5" s="477"/>
      <c r="DP5" s="477"/>
      <c r="DQ5" s="477"/>
      <c r="DR5" s="477"/>
      <c r="DS5" s="477"/>
      <c r="DT5" s="477"/>
      <c r="DU5" s="477"/>
      <c r="DV5" s="477"/>
      <c r="DW5" s="477"/>
      <c r="DX5" s="477"/>
      <c r="DY5" s="477"/>
      <c r="DZ5" s="477"/>
      <c r="EA5" s="477"/>
      <c r="EB5" s="477"/>
      <c r="EC5" s="477"/>
      <c r="ED5" s="477"/>
      <c r="EE5" s="477"/>
      <c r="EF5" s="477"/>
      <c r="EG5" s="477"/>
      <c r="EH5" s="477"/>
      <c r="EI5" s="477"/>
      <c r="EJ5" s="477"/>
      <c r="EK5" s="477"/>
      <c r="EL5" s="477"/>
      <c r="EM5" s="477"/>
      <c r="EN5" s="477"/>
      <c r="EO5" s="477"/>
      <c r="EP5" s="477"/>
      <c r="EQ5" s="477"/>
      <c r="ER5" s="477"/>
      <c r="ES5" s="477"/>
      <c r="ET5" s="477"/>
      <c r="EU5" s="477"/>
      <c r="EV5" s="477"/>
      <c r="EW5" s="477"/>
      <c r="EX5" s="477"/>
      <c r="EY5" s="477"/>
      <c r="EZ5" s="477"/>
      <c r="FA5" s="477"/>
      <c r="FB5" s="477"/>
      <c r="FC5" s="477"/>
      <c r="FD5" s="477"/>
      <c r="FE5" s="477"/>
      <c r="FF5" s="477"/>
      <c r="FG5" s="477"/>
      <c r="FH5" s="477"/>
      <c r="FI5" s="477"/>
      <c r="FJ5" s="477"/>
      <c r="FK5" s="477"/>
      <c r="FL5" s="477"/>
      <c r="FM5" s="477"/>
      <c r="FN5" s="477"/>
      <c r="FO5" s="477"/>
      <c r="FP5" s="477"/>
      <c r="FQ5" s="477"/>
      <c r="FR5" s="477"/>
      <c r="FS5" s="477"/>
      <c r="FT5" s="477"/>
      <c r="FU5" s="477"/>
      <c r="FV5" s="477"/>
      <c r="FW5" s="477"/>
      <c r="FX5" s="477"/>
      <c r="FY5" s="477"/>
      <c r="FZ5" s="477"/>
      <c r="GA5" s="477"/>
      <c r="GB5" s="477"/>
      <c r="GC5" s="477"/>
      <c r="GD5" s="477"/>
      <c r="GE5" s="477"/>
      <c r="GF5" s="477"/>
      <c r="GG5" s="477"/>
      <c r="GH5" s="477"/>
      <c r="GI5" s="477"/>
      <c r="GJ5" s="477"/>
      <c r="GK5" s="477"/>
      <c r="GL5" s="477"/>
      <c r="GM5" s="477"/>
      <c r="GN5" s="477"/>
      <c r="GO5" s="477"/>
      <c r="GP5" s="477"/>
      <c r="GQ5" s="477"/>
      <c r="GR5" s="477"/>
      <c r="GS5" s="477"/>
      <c r="GT5" s="477"/>
      <c r="GU5" s="477"/>
      <c r="GV5" s="477"/>
      <c r="GW5" s="477"/>
      <c r="GX5" s="477"/>
      <c r="GY5" s="477"/>
      <c r="GZ5" s="477"/>
      <c r="HA5" s="477"/>
      <c r="HB5" s="477"/>
      <c r="HC5" s="477"/>
      <c r="HD5" s="477"/>
      <c r="HE5" s="477"/>
      <c r="HF5" s="477"/>
      <c r="HG5" s="477"/>
      <c r="HH5" s="477"/>
      <c r="HI5" s="477"/>
      <c r="HJ5" s="477"/>
      <c r="HK5" s="477"/>
      <c r="HL5" s="477"/>
      <c r="HM5" s="477"/>
      <c r="HN5" s="477"/>
      <c r="HO5" s="477"/>
      <c r="HP5" s="477"/>
      <c r="HQ5" s="477"/>
      <c r="HR5" s="477"/>
      <c r="HS5" s="477"/>
      <c r="HT5" s="477"/>
      <c r="HU5" s="477"/>
      <c r="HV5" s="477"/>
      <c r="HW5" s="477"/>
      <c r="HX5" s="477"/>
      <c r="HY5" s="477"/>
      <c r="HZ5" s="477"/>
      <c r="IA5" s="477"/>
      <c r="IB5" s="477"/>
      <c r="IC5" s="477"/>
      <c r="ID5" s="477"/>
      <c r="IE5" s="477"/>
      <c r="IF5" s="477"/>
      <c r="IG5" s="477"/>
      <c r="IH5" s="477"/>
      <c r="II5" s="477"/>
      <c r="IJ5" s="477"/>
      <c r="IK5" s="477"/>
      <c r="IL5" s="477"/>
      <c r="IM5" s="477"/>
      <c r="IN5" s="477"/>
      <c r="IO5" s="477"/>
      <c r="IP5" s="477"/>
      <c r="IQ5" s="477"/>
      <c r="IR5" s="477"/>
      <c r="IS5" s="477"/>
      <c r="IT5" s="477"/>
      <c r="IU5" s="477"/>
    </row>
    <row r="6" spans="1:255" s="478" customFormat="1" ht="39.75" customHeight="1">
      <c r="A6" s="749"/>
      <c r="B6" s="749"/>
      <c r="C6" s="750" t="s">
        <v>528</v>
      </c>
      <c r="D6" s="750"/>
      <c r="E6" s="487"/>
      <c r="F6" s="486" t="s">
        <v>53</v>
      </c>
      <c r="G6" s="488"/>
      <c r="H6" s="751" t="s">
        <v>54</v>
      </c>
      <c r="I6" s="751"/>
      <c r="J6" s="489" t="s">
        <v>529</v>
      </c>
      <c r="K6" s="490"/>
      <c r="L6" s="716"/>
      <c r="M6" s="474"/>
      <c r="N6" s="475"/>
      <c r="O6" s="475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7"/>
      <c r="BS6" s="477"/>
      <c r="BT6" s="477"/>
      <c r="BU6" s="477"/>
      <c r="BV6" s="477"/>
      <c r="BW6" s="477"/>
      <c r="BX6" s="477"/>
      <c r="BY6" s="477"/>
      <c r="BZ6" s="477"/>
      <c r="CA6" s="477"/>
      <c r="CB6" s="477"/>
      <c r="CC6" s="477"/>
      <c r="CD6" s="477"/>
      <c r="CE6" s="477"/>
      <c r="CF6" s="477"/>
      <c r="CG6" s="477"/>
      <c r="CH6" s="477"/>
      <c r="CI6" s="477"/>
      <c r="CJ6" s="477"/>
      <c r="CK6" s="477"/>
      <c r="CL6" s="477"/>
      <c r="CM6" s="477"/>
      <c r="CN6" s="477"/>
      <c r="CO6" s="477"/>
      <c r="CP6" s="477"/>
      <c r="CQ6" s="477"/>
      <c r="CR6" s="477"/>
      <c r="CS6" s="477"/>
      <c r="CT6" s="477"/>
      <c r="CU6" s="477"/>
      <c r="CV6" s="477"/>
      <c r="CW6" s="477"/>
      <c r="CX6" s="477"/>
      <c r="CY6" s="477"/>
      <c r="CZ6" s="477"/>
      <c r="DA6" s="477"/>
      <c r="DB6" s="477"/>
      <c r="DC6" s="477"/>
      <c r="DD6" s="477"/>
      <c r="DE6" s="477"/>
      <c r="DF6" s="477"/>
      <c r="DG6" s="477"/>
      <c r="DH6" s="477"/>
      <c r="DI6" s="477"/>
      <c r="DJ6" s="477"/>
      <c r="DK6" s="477"/>
      <c r="DL6" s="477"/>
      <c r="DM6" s="477"/>
      <c r="DN6" s="477"/>
      <c r="DO6" s="477"/>
      <c r="DP6" s="477"/>
      <c r="DQ6" s="477"/>
      <c r="DR6" s="477"/>
      <c r="DS6" s="477"/>
      <c r="DT6" s="477"/>
      <c r="DU6" s="477"/>
      <c r="DV6" s="477"/>
      <c r="DW6" s="477"/>
      <c r="DX6" s="477"/>
      <c r="DY6" s="477"/>
      <c r="DZ6" s="477"/>
      <c r="EA6" s="477"/>
      <c r="EB6" s="477"/>
      <c r="EC6" s="477"/>
      <c r="ED6" s="477"/>
      <c r="EE6" s="477"/>
      <c r="EF6" s="477"/>
      <c r="EG6" s="477"/>
      <c r="EH6" s="477"/>
      <c r="EI6" s="477"/>
      <c r="EJ6" s="477"/>
      <c r="EK6" s="477"/>
      <c r="EL6" s="477"/>
      <c r="EM6" s="477"/>
      <c r="EN6" s="477"/>
      <c r="EO6" s="477"/>
      <c r="EP6" s="477"/>
      <c r="EQ6" s="477"/>
      <c r="ER6" s="477"/>
      <c r="ES6" s="477"/>
      <c r="ET6" s="477"/>
      <c r="EU6" s="477"/>
      <c r="EV6" s="477"/>
      <c r="EW6" s="477"/>
      <c r="EX6" s="477"/>
      <c r="EY6" s="477"/>
      <c r="EZ6" s="477"/>
      <c r="FA6" s="477"/>
      <c r="FB6" s="477"/>
      <c r="FC6" s="477"/>
      <c r="FD6" s="477"/>
      <c r="FE6" s="477"/>
      <c r="FF6" s="477"/>
      <c r="FG6" s="477"/>
      <c r="FH6" s="477"/>
      <c r="FI6" s="477"/>
      <c r="FJ6" s="477"/>
      <c r="FK6" s="477"/>
      <c r="FL6" s="477"/>
      <c r="FM6" s="477"/>
      <c r="FN6" s="477"/>
      <c r="FO6" s="477"/>
      <c r="FP6" s="477"/>
      <c r="FQ6" s="477"/>
      <c r="FR6" s="477"/>
      <c r="FS6" s="477"/>
      <c r="FT6" s="477"/>
      <c r="FU6" s="477"/>
      <c r="FV6" s="477"/>
      <c r="FW6" s="477"/>
      <c r="FX6" s="477"/>
      <c r="FY6" s="477"/>
      <c r="FZ6" s="477"/>
      <c r="GA6" s="477"/>
      <c r="GB6" s="477"/>
      <c r="GC6" s="477"/>
      <c r="GD6" s="477"/>
      <c r="GE6" s="477"/>
      <c r="GF6" s="477"/>
      <c r="GG6" s="477"/>
      <c r="GH6" s="477"/>
      <c r="GI6" s="477"/>
      <c r="GJ6" s="477"/>
      <c r="GK6" s="477"/>
      <c r="GL6" s="477"/>
      <c r="GM6" s="477"/>
      <c r="GN6" s="477"/>
      <c r="GO6" s="477"/>
      <c r="GP6" s="477"/>
      <c r="GQ6" s="477"/>
      <c r="GR6" s="477"/>
      <c r="GS6" s="477"/>
      <c r="GT6" s="477"/>
      <c r="GU6" s="477"/>
      <c r="GV6" s="477"/>
      <c r="GW6" s="477"/>
      <c r="GX6" s="477"/>
      <c r="GY6" s="477"/>
      <c r="GZ6" s="477"/>
      <c r="HA6" s="477"/>
      <c r="HB6" s="477"/>
      <c r="HC6" s="477"/>
      <c r="HD6" s="477"/>
      <c r="HE6" s="477"/>
      <c r="HF6" s="477"/>
      <c r="HG6" s="477"/>
      <c r="HH6" s="477"/>
      <c r="HI6" s="477"/>
      <c r="HJ6" s="477"/>
      <c r="HK6" s="477"/>
      <c r="HL6" s="477"/>
      <c r="HM6" s="477"/>
      <c r="HN6" s="477"/>
      <c r="HO6" s="477"/>
      <c r="HP6" s="477"/>
      <c r="HQ6" s="477"/>
      <c r="HR6" s="477"/>
      <c r="HS6" s="477"/>
      <c r="HT6" s="477"/>
      <c r="HU6" s="477"/>
      <c r="HV6" s="477"/>
      <c r="HW6" s="477"/>
      <c r="HX6" s="477"/>
      <c r="HY6" s="477"/>
      <c r="HZ6" s="477"/>
      <c r="IA6" s="477"/>
      <c r="IB6" s="477"/>
      <c r="IC6" s="477"/>
      <c r="ID6" s="477"/>
      <c r="IE6" s="477"/>
      <c r="IF6" s="477"/>
      <c r="IG6" s="477"/>
      <c r="IH6" s="477"/>
      <c r="II6" s="477"/>
      <c r="IJ6" s="477"/>
      <c r="IK6" s="477"/>
      <c r="IL6" s="477"/>
      <c r="IM6" s="477"/>
      <c r="IN6" s="477"/>
      <c r="IO6" s="477"/>
      <c r="IP6" s="477"/>
      <c r="IQ6" s="477"/>
      <c r="IR6" s="477"/>
      <c r="IS6" s="477"/>
      <c r="IT6" s="477"/>
      <c r="IU6" s="477"/>
    </row>
    <row r="7" spans="1:255" ht="27" customHeight="1">
      <c r="A7" s="717" t="s">
        <v>56</v>
      </c>
      <c r="B7" s="717"/>
      <c r="C7" s="717"/>
      <c r="D7" s="752"/>
      <c r="E7" s="752"/>
      <c r="F7" s="752"/>
      <c r="G7" s="752"/>
      <c r="H7" s="752"/>
      <c r="I7" s="752"/>
      <c r="J7" s="752"/>
      <c r="K7" s="752"/>
      <c r="L7" s="716"/>
      <c r="M7" s="463"/>
      <c r="N7" s="464"/>
      <c r="O7" s="464"/>
      <c r="P7" s="465"/>
      <c r="Q7" s="465"/>
      <c r="R7" s="465"/>
      <c r="S7" s="465"/>
      <c r="T7" s="465"/>
      <c r="U7" s="465"/>
      <c r="V7" s="465"/>
      <c r="W7" s="4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  <c r="AI7" s="465"/>
      <c r="AJ7" s="465"/>
      <c r="AK7" s="465"/>
      <c r="AL7" s="465"/>
      <c r="AM7" s="465"/>
      <c r="AN7" s="465"/>
      <c r="AO7" s="465"/>
      <c r="AP7" s="465"/>
      <c r="AQ7" s="465"/>
      <c r="AR7" s="465"/>
      <c r="AS7" s="465"/>
      <c r="AT7" s="465"/>
      <c r="AU7" s="465"/>
      <c r="AV7" s="465"/>
      <c r="AW7" s="465"/>
      <c r="AX7" s="465"/>
      <c r="AY7" s="465"/>
      <c r="AZ7" s="465"/>
      <c r="BA7" s="465"/>
      <c r="BB7" s="465"/>
      <c r="BC7" s="465"/>
      <c r="BD7" s="465"/>
      <c r="BE7" s="465"/>
      <c r="BF7" s="465"/>
      <c r="BG7" s="465"/>
      <c r="BH7" s="465"/>
      <c r="BI7" s="465"/>
      <c r="BJ7" s="465"/>
      <c r="BK7" s="465"/>
      <c r="BL7" s="465"/>
      <c r="BM7" s="465"/>
      <c r="BN7" s="465"/>
      <c r="BO7" s="465"/>
      <c r="BP7" s="465"/>
      <c r="BQ7" s="465"/>
      <c r="BR7" s="465"/>
      <c r="BS7" s="465"/>
      <c r="BT7" s="465"/>
      <c r="BU7" s="465"/>
      <c r="BV7" s="465"/>
      <c r="BW7" s="465"/>
      <c r="BX7" s="465"/>
      <c r="BY7" s="465"/>
      <c r="BZ7" s="465"/>
      <c r="CA7" s="465"/>
      <c r="CB7" s="465"/>
      <c r="CC7" s="465"/>
      <c r="CD7" s="465"/>
      <c r="CE7" s="465"/>
      <c r="CF7" s="465"/>
      <c r="CG7" s="465"/>
      <c r="CH7" s="465"/>
      <c r="CI7" s="465"/>
      <c r="CJ7" s="465"/>
      <c r="CK7" s="465"/>
      <c r="CL7" s="465"/>
      <c r="CM7" s="465"/>
      <c r="CN7" s="465"/>
      <c r="CO7" s="465"/>
      <c r="CP7" s="465"/>
      <c r="CQ7" s="465"/>
      <c r="CR7" s="465"/>
      <c r="CS7" s="465"/>
      <c r="CT7" s="465"/>
      <c r="CU7" s="465"/>
      <c r="CV7" s="465"/>
      <c r="CW7" s="465"/>
      <c r="CX7" s="465"/>
      <c r="CY7" s="465"/>
      <c r="CZ7" s="465"/>
      <c r="DA7" s="465"/>
      <c r="DB7" s="465"/>
      <c r="DC7" s="465"/>
      <c r="DD7" s="465"/>
      <c r="DE7" s="465"/>
      <c r="DF7" s="465"/>
      <c r="DG7" s="465"/>
      <c r="DH7" s="465"/>
      <c r="DI7" s="465"/>
      <c r="DJ7" s="465"/>
      <c r="DK7" s="465"/>
      <c r="DL7" s="465"/>
      <c r="DM7" s="465"/>
      <c r="DN7" s="465"/>
      <c r="DO7" s="465"/>
      <c r="DP7" s="465"/>
      <c r="DQ7" s="465"/>
      <c r="DR7" s="465"/>
      <c r="DS7" s="465"/>
      <c r="DT7" s="465"/>
      <c r="DU7" s="465"/>
      <c r="DV7" s="465"/>
      <c r="DW7" s="465"/>
      <c r="DX7" s="465"/>
      <c r="DY7" s="465"/>
      <c r="DZ7" s="465"/>
      <c r="EA7" s="465"/>
      <c r="EB7" s="465"/>
      <c r="EC7" s="465"/>
      <c r="ED7" s="465"/>
      <c r="EE7" s="465"/>
      <c r="EF7" s="465"/>
      <c r="EG7" s="465"/>
      <c r="EH7" s="465"/>
      <c r="EI7" s="465"/>
      <c r="EJ7" s="465"/>
      <c r="EK7" s="465"/>
      <c r="EL7" s="465"/>
      <c r="EM7" s="465"/>
      <c r="EN7" s="465"/>
      <c r="EO7" s="465"/>
      <c r="EP7" s="465"/>
      <c r="EQ7" s="465"/>
      <c r="ER7" s="465"/>
      <c r="ES7" s="465"/>
      <c r="ET7" s="465"/>
      <c r="EU7" s="465"/>
      <c r="EV7" s="465"/>
      <c r="EW7" s="465"/>
      <c r="EX7" s="465"/>
      <c r="EY7" s="465"/>
      <c r="EZ7" s="465"/>
      <c r="FA7" s="465"/>
      <c r="FB7" s="465"/>
      <c r="FC7" s="465"/>
      <c r="FD7" s="465"/>
      <c r="FE7" s="465"/>
      <c r="FF7" s="465"/>
      <c r="FG7" s="465"/>
      <c r="FH7" s="465"/>
      <c r="FI7" s="465"/>
      <c r="FJ7" s="465"/>
      <c r="FK7" s="465"/>
      <c r="FL7" s="465"/>
      <c r="FM7" s="465"/>
      <c r="FN7" s="465"/>
      <c r="FO7" s="465"/>
      <c r="FP7" s="465"/>
      <c r="FQ7" s="465"/>
      <c r="FR7" s="465"/>
      <c r="FS7" s="465"/>
      <c r="FT7" s="465"/>
      <c r="FU7" s="465"/>
      <c r="FV7" s="465"/>
      <c r="FW7" s="465"/>
      <c r="FX7" s="465"/>
      <c r="FY7" s="465"/>
      <c r="FZ7" s="465"/>
      <c r="GA7" s="465"/>
      <c r="GB7" s="465"/>
      <c r="GC7" s="465"/>
      <c r="GD7" s="465"/>
      <c r="GE7" s="465"/>
      <c r="GF7" s="465"/>
      <c r="GG7" s="465"/>
      <c r="GH7" s="465"/>
      <c r="GI7" s="465"/>
      <c r="GJ7" s="465"/>
      <c r="GK7" s="465"/>
      <c r="GL7" s="465"/>
      <c r="GM7" s="465"/>
      <c r="GN7" s="465"/>
      <c r="GO7" s="465"/>
      <c r="GP7" s="465"/>
      <c r="GQ7" s="465"/>
      <c r="GR7" s="465"/>
      <c r="GS7" s="465"/>
      <c r="GT7" s="465"/>
      <c r="GU7" s="465"/>
      <c r="GV7" s="465"/>
      <c r="GW7" s="465"/>
      <c r="GX7" s="465"/>
      <c r="GY7" s="465"/>
      <c r="GZ7" s="465"/>
      <c r="HA7" s="465"/>
      <c r="HB7" s="465"/>
      <c r="HC7" s="465"/>
      <c r="HD7" s="465"/>
      <c r="HE7" s="465"/>
      <c r="HF7" s="465"/>
      <c r="HG7" s="465"/>
      <c r="HH7" s="465"/>
      <c r="HI7" s="465"/>
      <c r="HJ7" s="465"/>
      <c r="HK7" s="465"/>
      <c r="HL7" s="465"/>
      <c r="HM7" s="465"/>
      <c r="HN7" s="465"/>
      <c r="HO7" s="465"/>
      <c r="HP7" s="465"/>
      <c r="HQ7" s="465"/>
      <c r="HR7" s="465"/>
      <c r="HS7" s="465"/>
      <c r="HT7" s="465"/>
      <c r="HU7" s="465"/>
      <c r="HV7" s="465"/>
      <c r="HW7" s="465"/>
      <c r="HX7" s="465"/>
      <c r="HY7" s="465"/>
      <c r="HZ7" s="465"/>
      <c r="IA7" s="465"/>
      <c r="IB7" s="465"/>
      <c r="IC7" s="465"/>
      <c r="ID7" s="465"/>
      <c r="IE7" s="465"/>
      <c r="IF7" s="465"/>
      <c r="IG7" s="465"/>
      <c r="IH7" s="465"/>
      <c r="II7" s="465"/>
      <c r="IJ7" s="465"/>
      <c r="IK7" s="465"/>
      <c r="IL7" s="465"/>
      <c r="IM7" s="465"/>
      <c r="IN7" s="465"/>
      <c r="IO7" s="465"/>
      <c r="IP7" s="465"/>
      <c r="IQ7" s="465"/>
      <c r="IR7" s="465"/>
      <c r="IS7" s="465"/>
      <c r="IT7" s="465"/>
      <c r="IU7" s="465"/>
    </row>
    <row r="8" spans="1:255" s="494" customFormat="1" ht="20.25">
      <c r="A8" s="737" t="s">
        <v>57</v>
      </c>
      <c r="B8" s="739" t="s">
        <v>58</v>
      </c>
      <c r="C8" s="739"/>
      <c r="D8" s="740"/>
      <c r="E8" s="741" t="s">
        <v>59</v>
      </c>
      <c r="F8" s="742"/>
      <c r="G8" s="743"/>
      <c r="H8" s="744" t="s">
        <v>60</v>
      </c>
      <c r="I8" s="745"/>
      <c r="J8" s="745"/>
      <c r="K8" s="746"/>
      <c r="L8" s="716"/>
      <c r="M8" s="491"/>
      <c r="N8" s="492"/>
      <c r="O8" s="492"/>
      <c r="P8" s="493"/>
      <c r="Q8" s="493"/>
      <c r="R8" s="493"/>
      <c r="S8" s="493"/>
      <c r="T8" s="493"/>
      <c r="U8" s="493"/>
      <c r="V8" s="493"/>
      <c r="W8" s="493"/>
      <c r="X8" s="493"/>
      <c r="Y8" s="493"/>
      <c r="Z8" s="493"/>
      <c r="AA8" s="493"/>
      <c r="AB8" s="493"/>
      <c r="AC8" s="493"/>
      <c r="AD8" s="493"/>
      <c r="AE8" s="493"/>
      <c r="AF8" s="493"/>
      <c r="AG8" s="493"/>
      <c r="AH8" s="493"/>
      <c r="AI8" s="493"/>
      <c r="AJ8" s="493"/>
      <c r="AK8" s="493"/>
      <c r="AL8" s="493"/>
      <c r="AM8" s="493"/>
      <c r="AN8" s="493"/>
      <c r="AO8" s="493"/>
      <c r="AP8" s="493"/>
      <c r="AQ8" s="493"/>
      <c r="AR8" s="493"/>
      <c r="AS8" s="493"/>
      <c r="AT8" s="493"/>
      <c r="AU8" s="493"/>
      <c r="AV8" s="493"/>
      <c r="AW8" s="493"/>
      <c r="AX8" s="493"/>
      <c r="AY8" s="493"/>
      <c r="AZ8" s="493"/>
      <c r="BA8" s="493"/>
      <c r="BB8" s="493"/>
      <c r="BC8" s="493"/>
      <c r="BD8" s="493"/>
      <c r="BE8" s="493"/>
      <c r="BF8" s="493"/>
      <c r="BG8" s="493"/>
      <c r="BH8" s="493"/>
      <c r="BI8" s="493"/>
      <c r="BJ8" s="493"/>
      <c r="BK8" s="493"/>
      <c r="BL8" s="493"/>
      <c r="BM8" s="493"/>
      <c r="BN8" s="493"/>
      <c r="BO8" s="493"/>
      <c r="BP8" s="493"/>
      <c r="BQ8" s="493"/>
      <c r="BR8" s="493"/>
      <c r="BS8" s="493"/>
      <c r="BT8" s="493"/>
      <c r="BU8" s="493"/>
      <c r="BV8" s="493"/>
      <c r="BW8" s="493"/>
      <c r="BX8" s="493"/>
      <c r="BY8" s="493"/>
      <c r="BZ8" s="493"/>
      <c r="CA8" s="493"/>
      <c r="CB8" s="493"/>
      <c r="CC8" s="493"/>
      <c r="CD8" s="493"/>
      <c r="CE8" s="493"/>
      <c r="CF8" s="493"/>
      <c r="CG8" s="493"/>
      <c r="CH8" s="493"/>
      <c r="CI8" s="493"/>
      <c r="CJ8" s="493"/>
      <c r="CK8" s="493"/>
      <c r="CL8" s="493"/>
      <c r="CM8" s="493"/>
      <c r="CN8" s="493"/>
      <c r="CO8" s="493"/>
      <c r="CP8" s="493"/>
      <c r="CQ8" s="493"/>
      <c r="CR8" s="493"/>
      <c r="CS8" s="493"/>
      <c r="CT8" s="493"/>
      <c r="CU8" s="493"/>
      <c r="CV8" s="493"/>
      <c r="CW8" s="493"/>
      <c r="CX8" s="493"/>
      <c r="CY8" s="493"/>
      <c r="CZ8" s="493"/>
      <c r="DA8" s="493"/>
      <c r="DB8" s="493"/>
      <c r="DC8" s="493"/>
      <c r="DD8" s="493"/>
      <c r="DE8" s="493"/>
      <c r="DF8" s="493"/>
      <c r="DG8" s="493"/>
      <c r="DH8" s="493"/>
      <c r="DI8" s="493"/>
      <c r="DJ8" s="493"/>
      <c r="DK8" s="493"/>
      <c r="DL8" s="493"/>
      <c r="DM8" s="493"/>
      <c r="DN8" s="493"/>
      <c r="DO8" s="493"/>
      <c r="DP8" s="493"/>
      <c r="DQ8" s="493"/>
      <c r="DR8" s="493"/>
      <c r="DS8" s="493"/>
      <c r="DT8" s="493"/>
      <c r="DU8" s="493"/>
      <c r="DV8" s="493"/>
      <c r="DW8" s="493"/>
      <c r="DX8" s="493"/>
      <c r="DY8" s="493"/>
      <c r="DZ8" s="493"/>
      <c r="EA8" s="493"/>
      <c r="EB8" s="493"/>
      <c r="EC8" s="493"/>
      <c r="ED8" s="493"/>
      <c r="EE8" s="493"/>
      <c r="EF8" s="493"/>
      <c r="EG8" s="493"/>
      <c r="EH8" s="493"/>
      <c r="EI8" s="493"/>
      <c r="EJ8" s="493"/>
      <c r="EK8" s="493"/>
      <c r="EL8" s="493"/>
      <c r="EM8" s="493"/>
      <c r="EN8" s="493"/>
      <c r="EO8" s="493"/>
      <c r="EP8" s="493"/>
      <c r="EQ8" s="493"/>
      <c r="ER8" s="493"/>
      <c r="ES8" s="493"/>
      <c r="ET8" s="493"/>
      <c r="EU8" s="493"/>
      <c r="EV8" s="493"/>
      <c r="EW8" s="493"/>
      <c r="EX8" s="493"/>
      <c r="EY8" s="493"/>
      <c r="EZ8" s="493"/>
      <c r="FA8" s="493"/>
      <c r="FB8" s="493"/>
      <c r="FC8" s="493"/>
      <c r="FD8" s="493"/>
      <c r="FE8" s="493"/>
      <c r="FF8" s="493"/>
      <c r="FG8" s="493"/>
      <c r="FH8" s="493"/>
      <c r="FI8" s="493"/>
      <c r="FJ8" s="493"/>
      <c r="FK8" s="493"/>
      <c r="FL8" s="493"/>
      <c r="FM8" s="493"/>
      <c r="FN8" s="493"/>
      <c r="FO8" s="493"/>
      <c r="FP8" s="493"/>
      <c r="FQ8" s="493"/>
      <c r="FR8" s="493"/>
      <c r="FS8" s="493"/>
      <c r="FT8" s="493"/>
      <c r="FU8" s="493"/>
      <c r="FV8" s="493"/>
      <c r="FW8" s="493"/>
      <c r="FX8" s="493"/>
      <c r="FY8" s="493"/>
      <c r="FZ8" s="493"/>
      <c r="GA8" s="493"/>
      <c r="GB8" s="493"/>
      <c r="GC8" s="493"/>
      <c r="GD8" s="493"/>
      <c r="GE8" s="493"/>
      <c r="GF8" s="493"/>
      <c r="GG8" s="493"/>
      <c r="GH8" s="493"/>
      <c r="GI8" s="493"/>
      <c r="GJ8" s="493"/>
      <c r="GK8" s="493"/>
      <c r="GL8" s="493"/>
      <c r="GM8" s="493"/>
      <c r="GN8" s="493"/>
      <c r="GO8" s="493"/>
      <c r="GP8" s="493"/>
      <c r="GQ8" s="493"/>
      <c r="GR8" s="493"/>
      <c r="GS8" s="493"/>
      <c r="GT8" s="493"/>
      <c r="GU8" s="493"/>
      <c r="GV8" s="493"/>
      <c r="GW8" s="493"/>
      <c r="GX8" s="493"/>
      <c r="GY8" s="493"/>
      <c r="GZ8" s="493"/>
      <c r="HA8" s="493"/>
      <c r="HB8" s="493"/>
      <c r="HC8" s="493"/>
      <c r="HD8" s="493"/>
      <c r="HE8" s="493"/>
      <c r="HF8" s="493"/>
      <c r="HG8" s="493"/>
      <c r="HH8" s="493"/>
      <c r="HI8" s="493"/>
      <c r="HJ8" s="493"/>
      <c r="HK8" s="493"/>
      <c r="HL8" s="493"/>
      <c r="HM8" s="493"/>
      <c r="HN8" s="493"/>
      <c r="HO8" s="493"/>
      <c r="HP8" s="493"/>
      <c r="HQ8" s="493"/>
      <c r="HR8" s="493"/>
      <c r="HS8" s="493"/>
      <c r="HT8" s="493"/>
      <c r="HU8" s="493"/>
      <c r="HV8" s="493"/>
      <c r="HW8" s="493"/>
      <c r="HX8" s="493"/>
      <c r="HY8" s="493"/>
      <c r="HZ8" s="493"/>
      <c r="IA8" s="493"/>
      <c r="IB8" s="493"/>
      <c r="IC8" s="493"/>
      <c r="ID8" s="493"/>
      <c r="IE8" s="493"/>
      <c r="IF8" s="493"/>
      <c r="IG8" s="493"/>
      <c r="IH8" s="493"/>
      <c r="II8" s="493"/>
      <c r="IJ8" s="493"/>
      <c r="IK8" s="493"/>
      <c r="IL8" s="493"/>
      <c r="IM8" s="493"/>
      <c r="IN8" s="493"/>
      <c r="IO8" s="493"/>
      <c r="IP8" s="493"/>
      <c r="IQ8" s="493"/>
      <c r="IR8" s="493"/>
      <c r="IS8" s="493"/>
      <c r="IT8" s="493"/>
      <c r="IU8" s="493"/>
    </row>
    <row r="9" spans="1:255" s="494" customFormat="1" ht="21" customHeight="1">
      <c r="A9" s="738"/>
      <c r="B9" s="495" t="s">
        <v>61</v>
      </c>
      <c r="C9" s="496" t="s">
        <v>62</v>
      </c>
      <c r="D9" s="497" t="s">
        <v>63</v>
      </c>
      <c r="E9" s="498" t="s">
        <v>61</v>
      </c>
      <c r="F9" s="499" t="s">
        <v>62</v>
      </c>
      <c r="G9" s="500" t="s">
        <v>63</v>
      </c>
      <c r="H9" s="501" t="s">
        <v>64</v>
      </c>
      <c r="I9" s="501" t="s">
        <v>65</v>
      </c>
      <c r="J9" s="501" t="s">
        <v>66</v>
      </c>
      <c r="K9" s="502" t="s">
        <v>67</v>
      </c>
      <c r="L9" s="716"/>
      <c r="M9" s="491"/>
      <c r="N9" s="492"/>
      <c r="O9" s="492"/>
      <c r="P9" s="493"/>
      <c r="Q9" s="493"/>
      <c r="R9" s="493"/>
      <c r="S9" s="493"/>
      <c r="T9" s="493"/>
      <c r="U9" s="493"/>
      <c r="V9" s="493"/>
      <c r="W9" s="493"/>
      <c r="X9" s="493"/>
      <c r="Y9" s="493"/>
      <c r="Z9" s="493"/>
      <c r="AA9" s="493"/>
      <c r="AB9" s="493"/>
      <c r="AC9" s="493"/>
      <c r="AD9" s="493"/>
      <c r="AE9" s="493"/>
      <c r="AF9" s="493"/>
      <c r="AG9" s="493"/>
      <c r="AH9" s="493"/>
      <c r="AI9" s="493"/>
      <c r="AJ9" s="493"/>
      <c r="AK9" s="493"/>
      <c r="AL9" s="493"/>
      <c r="AM9" s="493"/>
      <c r="AN9" s="493"/>
      <c r="AO9" s="493"/>
      <c r="AP9" s="493"/>
      <c r="AQ9" s="493"/>
      <c r="AR9" s="493"/>
      <c r="AS9" s="493"/>
      <c r="AT9" s="493"/>
      <c r="AU9" s="493"/>
      <c r="AV9" s="493"/>
      <c r="AW9" s="493"/>
      <c r="AX9" s="493"/>
      <c r="AY9" s="493"/>
      <c r="AZ9" s="493"/>
      <c r="BA9" s="493"/>
      <c r="BB9" s="493"/>
      <c r="BC9" s="493"/>
      <c r="BD9" s="493"/>
      <c r="BE9" s="493"/>
      <c r="BF9" s="493"/>
      <c r="BG9" s="493"/>
      <c r="BH9" s="493"/>
      <c r="BI9" s="493"/>
      <c r="BJ9" s="493"/>
      <c r="BK9" s="493"/>
      <c r="BL9" s="493"/>
      <c r="BM9" s="493"/>
      <c r="BN9" s="493"/>
      <c r="BO9" s="493"/>
      <c r="BP9" s="493"/>
      <c r="BQ9" s="493"/>
      <c r="BR9" s="493"/>
      <c r="BS9" s="493"/>
      <c r="BT9" s="493"/>
      <c r="BU9" s="493"/>
      <c r="BV9" s="493"/>
      <c r="BW9" s="493"/>
      <c r="BX9" s="493"/>
      <c r="BY9" s="493"/>
      <c r="BZ9" s="493"/>
      <c r="CA9" s="493"/>
      <c r="CB9" s="493"/>
      <c r="CC9" s="493"/>
      <c r="CD9" s="493"/>
      <c r="CE9" s="493"/>
      <c r="CF9" s="493"/>
      <c r="CG9" s="493"/>
      <c r="CH9" s="493"/>
      <c r="CI9" s="493"/>
      <c r="CJ9" s="493"/>
      <c r="CK9" s="493"/>
      <c r="CL9" s="493"/>
      <c r="CM9" s="493"/>
      <c r="CN9" s="493"/>
      <c r="CO9" s="493"/>
      <c r="CP9" s="493"/>
      <c r="CQ9" s="493"/>
      <c r="CR9" s="493"/>
      <c r="CS9" s="493"/>
      <c r="CT9" s="493"/>
      <c r="CU9" s="493"/>
      <c r="CV9" s="493"/>
      <c r="CW9" s="493"/>
      <c r="CX9" s="493"/>
      <c r="CY9" s="493"/>
      <c r="CZ9" s="493"/>
      <c r="DA9" s="493"/>
      <c r="DB9" s="493"/>
      <c r="DC9" s="493"/>
      <c r="DD9" s="493"/>
      <c r="DE9" s="493"/>
      <c r="DF9" s="493"/>
      <c r="DG9" s="493"/>
      <c r="DH9" s="493"/>
      <c r="DI9" s="493"/>
      <c r="DJ9" s="493"/>
      <c r="DK9" s="493"/>
      <c r="DL9" s="493"/>
      <c r="DM9" s="493"/>
      <c r="DN9" s="493"/>
      <c r="DO9" s="493"/>
      <c r="DP9" s="493"/>
      <c r="DQ9" s="493"/>
      <c r="DR9" s="493"/>
      <c r="DS9" s="493"/>
      <c r="DT9" s="493"/>
      <c r="DU9" s="493"/>
      <c r="DV9" s="493"/>
      <c r="DW9" s="493"/>
      <c r="DX9" s="493"/>
      <c r="DY9" s="493"/>
      <c r="DZ9" s="493"/>
      <c r="EA9" s="493"/>
      <c r="EB9" s="493"/>
      <c r="EC9" s="493"/>
      <c r="ED9" s="493"/>
      <c r="EE9" s="493"/>
      <c r="EF9" s="493"/>
      <c r="EG9" s="493"/>
      <c r="EH9" s="493"/>
      <c r="EI9" s="493"/>
      <c r="EJ9" s="493"/>
      <c r="EK9" s="493"/>
      <c r="EL9" s="493"/>
      <c r="EM9" s="493"/>
      <c r="EN9" s="493"/>
      <c r="EO9" s="493"/>
      <c r="EP9" s="493"/>
      <c r="EQ9" s="493"/>
      <c r="ER9" s="493"/>
      <c r="ES9" s="493"/>
      <c r="ET9" s="493"/>
      <c r="EU9" s="493"/>
      <c r="EV9" s="493"/>
      <c r="EW9" s="493"/>
      <c r="EX9" s="493"/>
      <c r="EY9" s="493"/>
      <c r="EZ9" s="493"/>
      <c r="FA9" s="493"/>
      <c r="FB9" s="493"/>
      <c r="FC9" s="493"/>
      <c r="FD9" s="493"/>
      <c r="FE9" s="493"/>
      <c r="FF9" s="493"/>
      <c r="FG9" s="493"/>
      <c r="FH9" s="493"/>
      <c r="FI9" s="493"/>
      <c r="FJ9" s="493"/>
      <c r="FK9" s="493"/>
      <c r="FL9" s="493"/>
      <c r="FM9" s="493"/>
      <c r="FN9" s="493"/>
      <c r="FO9" s="493"/>
      <c r="FP9" s="493"/>
      <c r="FQ9" s="493"/>
      <c r="FR9" s="493"/>
      <c r="FS9" s="493"/>
      <c r="FT9" s="493"/>
      <c r="FU9" s="493"/>
      <c r="FV9" s="493"/>
      <c r="FW9" s="493"/>
      <c r="FX9" s="493"/>
      <c r="FY9" s="493"/>
      <c r="FZ9" s="493"/>
      <c r="GA9" s="493"/>
      <c r="GB9" s="493"/>
      <c r="GC9" s="493"/>
      <c r="GD9" s="493"/>
      <c r="GE9" s="493"/>
      <c r="GF9" s="493"/>
      <c r="GG9" s="493"/>
      <c r="GH9" s="493"/>
      <c r="GI9" s="493"/>
      <c r="GJ9" s="493"/>
      <c r="GK9" s="493"/>
      <c r="GL9" s="493"/>
      <c r="GM9" s="493"/>
      <c r="GN9" s="493"/>
      <c r="GO9" s="493"/>
      <c r="GP9" s="493"/>
      <c r="GQ9" s="493"/>
      <c r="GR9" s="493"/>
      <c r="GS9" s="493"/>
      <c r="GT9" s="493"/>
      <c r="GU9" s="493"/>
      <c r="GV9" s="493"/>
      <c r="GW9" s="493"/>
      <c r="GX9" s="493"/>
      <c r="GY9" s="493"/>
      <c r="GZ9" s="493"/>
      <c r="HA9" s="493"/>
      <c r="HB9" s="493"/>
      <c r="HC9" s="493"/>
      <c r="HD9" s="493"/>
      <c r="HE9" s="493"/>
      <c r="HF9" s="493"/>
      <c r="HG9" s="493"/>
      <c r="HH9" s="493"/>
      <c r="HI9" s="493"/>
      <c r="HJ9" s="493"/>
      <c r="HK9" s="493"/>
      <c r="HL9" s="493"/>
      <c r="HM9" s="493"/>
      <c r="HN9" s="493"/>
      <c r="HO9" s="493"/>
      <c r="HP9" s="493"/>
      <c r="HQ9" s="493"/>
      <c r="HR9" s="493"/>
      <c r="HS9" s="493"/>
      <c r="HT9" s="493"/>
      <c r="HU9" s="493"/>
      <c r="HV9" s="493"/>
      <c r="HW9" s="493"/>
      <c r="HX9" s="493"/>
      <c r="HY9" s="493"/>
      <c r="HZ9" s="493"/>
      <c r="IA9" s="493"/>
      <c r="IB9" s="493"/>
      <c r="IC9" s="493"/>
      <c r="ID9" s="493"/>
      <c r="IE9" s="493"/>
      <c r="IF9" s="493"/>
      <c r="IG9" s="493"/>
      <c r="IH9" s="493"/>
      <c r="II9" s="493"/>
      <c r="IJ9" s="493"/>
      <c r="IK9" s="493"/>
      <c r="IL9" s="493"/>
      <c r="IM9" s="493"/>
      <c r="IN9" s="493"/>
      <c r="IO9" s="493"/>
      <c r="IP9" s="493"/>
      <c r="IQ9" s="493"/>
      <c r="IR9" s="493"/>
      <c r="IS9" s="493"/>
      <c r="IT9" s="493"/>
      <c r="IU9" s="493"/>
    </row>
    <row r="10" spans="1:255" ht="33" customHeight="1">
      <c r="A10" s="503">
        <v>1</v>
      </c>
      <c r="B10" s="504">
        <v>2219</v>
      </c>
      <c r="C10" s="505" t="s">
        <v>452</v>
      </c>
      <c r="D10" s="505" t="s">
        <v>71</v>
      </c>
      <c r="E10" s="504">
        <v>4285</v>
      </c>
      <c r="F10" s="505" t="s">
        <v>182</v>
      </c>
      <c r="G10" s="505" t="s">
        <v>183</v>
      </c>
      <c r="H10" s="506" t="s">
        <v>359</v>
      </c>
      <c r="I10" s="507" t="s">
        <v>530</v>
      </c>
      <c r="J10" s="545" t="s">
        <v>125</v>
      </c>
      <c r="K10" s="506" t="s">
        <v>359</v>
      </c>
      <c r="L10" s="716"/>
      <c r="M10" s="463"/>
      <c r="N10" s="464"/>
      <c r="O10" s="464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  <c r="AI10" s="465"/>
      <c r="AJ10" s="465"/>
      <c r="AK10" s="465"/>
      <c r="AL10" s="465"/>
      <c r="AM10" s="465"/>
      <c r="AN10" s="465"/>
      <c r="AO10" s="465"/>
      <c r="AP10" s="465"/>
      <c r="AQ10" s="465"/>
      <c r="AR10" s="465"/>
      <c r="AS10" s="465"/>
      <c r="AT10" s="465"/>
      <c r="AU10" s="465"/>
      <c r="AV10" s="465"/>
      <c r="AW10" s="465"/>
      <c r="AX10" s="465"/>
      <c r="AY10" s="465"/>
      <c r="AZ10" s="465"/>
      <c r="BA10" s="465"/>
      <c r="BB10" s="465"/>
      <c r="BC10" s="465"/>
      <c r="BD10" s="465"/>
      <c r="BE10" s="465"/>
      <c r="BF10" s="465"/>
      <c r="BG10" s="465"/>
      <c r="BH10" s="465"/>
      <c r="BI10" s="465"/>
      <c r="BJ10" s="465"/>
      <c r="BK10" s="465"/>
      <c r="BL10" s="465"/>
      <c r="BM10" s="465"/>
      <c r="BN10" s="465"/>
      <c r="BO10" s="465"/>
      <c r="BP10" s="465"/>
      <c r="BQ10" s="465"/>
      <c r="BR10" s="465"/>
      <c r="BS10" s="465"/>
      <c r="BT10" s="465"/>
      <c r="BU10" s="465"/>
      <c r="BV10" s="465"/>
      <c r="BW10" s="465"/>
      <c r="BX10" s="465"/>
      <c r="BY10" s="465"/>
      <c r="BZ10" s="465"/>
      <c r="CA10" s="465"/>
      <c r="CB10" s="465"/>
      <c r="CC10" s="465"/>
      <c r="CD10" s="465"/>
      <c r="CE10" s="465"/>
      <c r="CF10" s="465"/>
      <c r="CG10" s="465"/>
      <c r="CH10" s="465"/>
      <c r="CI10" s="465"/>
      <c r="CJ10" s="465"/>
      <c r="CK10" s="465"/>
      <c r="CL10" s="465"/>
      <c r="CM10" s="465"/>
      <c r="CN10" s="465"/>
      <c r="CO10" s="465"/>
      <c r="CP10" s="465"/>
      <c r="CQ10" s="465"/>
      <c r="CR10" s="465"/>
      <c r="CS10" s="465"/>
      <c r="CT10" s="465"/>
      <c r="CU10" s="465"/>
      <c r="CV10" s="465"/>
      <c r="CW10" s="465"/>
      <c r="CX10" s="465"/>
      <c r="CY10" s="465"/>
      <c r="CZ10" s="465"/>
      <c r="DA10" s="465"/>
      <c r="DB10" s="465"/>
      <c r="DC10" s="465"/>
      <c r="DD10" s="465"/>
      <c r="DE10" s="465"/>
      <c r="DF10" s="465"/>
      <c r="DG10" s="465"/>
      <c r="DH10" s="465"/>
      <c r="DI10" s="465"/>
      <c r="DJ10" s="465"/>
      <c r="DK10" s="465"/>
      <c r="DL10" s="465"/>
      <c r="DM10" s="465"/>
      <c r="DN10" s="465"/>
      <c r="DO10" s="465"/>
      <c r="DP10" s="465"/>
      <c r="DQ10" s="465"/>
      <c r="DR10" s="465"/>
      <c r="DS10" s="465"/>
      <c r="DT10" s="465"/>
      <c r="DU10" s="465"/>
      <c r="DV10" s="465"/>
      <c r="DW10" s="465"/>
      <c r="DX10" s="465"/>
      <c r="DY10" s="465"/>
      <c r="DZ10" s="465"/>
      <c r="EA10" s="465"/>
      <c r="EB10" s="465"/>
      <c r="EC10" s="465"/>
      <c r="ED10" s="465"/>
      <c r="EE10" s="465"/>
      <c r="EF10" s="465"/>
      <c r="EG10" s="465"/>
      <c r="EH10" s="465"/>
      <c r="EI10" s="465"/>
      <c r="EJ10" s="465"/>
      <c r="EK10" s="465"/>
      <c r="EL10" s="465"/>
      <c r="EM10" s="465"/>
      <c r="EN10" s="465"/>
      <c r="EO10" s="465"/>
      <c r="EP10" s="465"/>
      <c r="EQ10" s="465"/>
      <c r="ER10" s="465"/>
      <c r="ES10" s="465"/>
      <c r="ET10" s="465"/>
      <c r="EU10" s="465"/>
      <c r="EV10" s="465"/>
      <c r="EW10" s="465"/>
      <c r="EX10" s="465"/>
      <c r="EY10" s="465"/>
      <c r="EZ10" s="465"/>
      <c r="FA10" s="465"/>
      <c r="FB10" s="465"/>
      <c r="FC10" s="465"/>
      <c r="FD10" s="465"/>
      <c r="FE10" s="465"/>
      <c r="FF10" s="465"/>
      <c r="FG10" s="465"/>
      <c r="FH10" s="465"/>
      <c r="FI10" s="465"/>
      <c r="FJ10" s="465"/>
      <c r="FK10" s="465"/>
      <c r="FL10" s="465"/>
      <c r="FM10" s="465"/>
      <c r="FN10" s="465"/>
      <c r="FO10" s="465"/>
      <c r="FP10" s="465"/>
      <c r="FQ10" s="465"/>
      <c r="FR10" s="465"/>
      <c r="FS10" s="465"/>
      <c r="FT10" s="465"/>
      <c r="FU10" s="465"/>
      <c r="FV10" s="465"/>
      <c r="FW10" s="465"/>
      <c r="FX10" s="465"/>
      <c r="FY10" s="465"/>
      <c r="FZ10" s="465"/>
      <c r="GA10" s="465"/>
      <c r="GB10" s="465"/>
      <c r="GC10" s="465"/>
      <c r="GD10" s="465"/>
      <c r="GE10" s="465"/>
      <c r="GF10" s="465"/>
      <c r="GG10" s="465"/>
      <c r="GH10" s="465"/>
      <c r="GI10" s="465"/>
      <c r="GJ10" s="465"/>
      <c r="GK10" s="465"/>
      <c r="GL10" s="465"/>
      <c r="GM10" s="465"/>
      <c r="GN10" s="465"/>
      <c r="GO10" s="465"/>
      <c r="GP10" s="465"/>
      <c r="GQ10" s="465"/>
      <c r="GR10" s="465"/>
      <c r="GS10" s="465"/>
      <c r="GT10" s="465"/>
      <c r="GU10" s="465"/>
      <c r="GV10" s="465"/>
      <c r="GW10" s="465"/>
      <c r="GX10" s="465"/>
      <c r="GY10" s="465"/>
      <c r="GZ10" s="465"/>
      <c r="HA10" s="465"/>
      <c r="HB10" s="465"/>
      <c r="HC10" s="465"/>
      <c r="HD10" s="465"/>
      <c r="HE10" s="465"/>
      <c r="HF10" s="465"/>
      <c r="HG10" s="465"/>
      <c r="HH10" s="465"/>
      <c r="HI10" s="465"/>
      <c r="HJ10" s="465"/>
      <c r="HK10" s="465"/>
      <c r="HL10" s="465"/>
      <c r="HM10" s="465"/>
      <c r="HN10" s="465"/>
      <c r="HO10" s="465"/>
      <c r="HP10" s="465"/>
      <c r="HQ10" s="465"/>
      <c r="HR10" s="465"/>
      <c r="HS10" s="465"/>
      <c r="HT10" s="465"/>
      <c r="HU10" s="465"/>
      <c r="HV10" s="465"/>
      <c r="HW10" s="465"/>
      <c r="HX10" s="465"/>
      <c r="HY10" s="465"/>
      <c r="HZ10" s="465"/>
      <c r="IA10" s="465"/>
      <c r="IB10" s="465"/>
      <c r="IC10" s="465"/>
      <c r="ID10" s="465"/>
      <c r="IE10" s="465"/>
      <c r="IF10" s="465"/>
      <c r="IG10" s="465"/>
      <c r="IH10" s="465"/>
      <c r="II10" s="465"/>
      <c r="IJ10" s="465"/>
      <c r="IK10" s="465"/>
      <c r="IL10" s="465"/>
      <c r="IM10" s="465"/>
      <c r="IN10" s="465"/>
      <c r="IO10" s="465"/>
      <c r="IP10" s="465"/>
      <c r="IQ10" s="465"/>
      <c r="IR10" s="465"/>
      <c r="IS10" s="465"/>
      <c r="IT10" s="465"/>
      <c r="IU10" s="465"/>
    </row>
    <row r="11" spans="1:255" ht="33" customHeight="1">
      <c r="A11" s="503">
        <f>2</f>
        <v>2</v>
      </c>
      <c r="B11" s="504">
        <v>4816</v>
      </c>
      <c r="C11" s="505" t="s">
        <v>78</v>
      </c>
      <c r="D11" s="505" t="s">
        <v>456</v>
      </c>
      <c r="E11" s="504">
        <v>5551</v>
      </c>
      <c r="F11" s="505" t="s">
        <v>187</v>
      </c>
      <c r="G11" s="505" t="s">
        <v>188</v>
      </c>
      <c r="H11" s="506" t="s">
        <v>358</v>
      </c>
      <c r="I11" s="507" t="s">
        <v>369</v>
      </c>
      <c r="J11" s="545" t="s">
        <v>125</v>
      </c>
      <c r="K11" s="506" t="s">
        <v>363</v>
      </c>
      <c r="L11" s="716"/>
      <c r="M11" s="463"/>
      <c r="N11" s="464"/>
      <c r="O11" s="464"/>
      <c r="P11" s="465"/>
      <c r="Q11" s="465"/>
      <c r="R11" s="465"/>
      <c r="S11" s="465"/>
      <c r="T11" s="465"/>
      <c r="U11" s="465"/>
      <c r="V11" s="465"/>
      <c r="W11" s="465"/>
      <c r="X11" s="465"/>
      <c r="Y11" s="465"/>
      <c r="Z11" s="465"/>
      <c r="AA11" s="465"/>
      <c r="AB11" s="465"/>
      <c r="AC11" s="465"/>
      <c r="AD11" s="465"/>
      <c r="AE11" s="465"/>
      <c r="AF11" s="465"/>
      <c r="AG11" s="465"/>
      <c r="AH11" s="465"/>
      <c r="AI11" s="465"/>
      <c r="AJ11" s="465"/>
      <c r="AK11" s="465"/>
      <c r="AL11" s="465"/>
      <c r="AM11" s="465"/>
      <c r="AN11" s="465"/>
      <c r="AO11" s="465"/>
      <c r="AP11" s="465"/>
      <c r="AQ11" s="465"/>
      <c r="AR11" s="465"/>
      <c r="AS11" s="465"/>
      <c r="AT11" s="465"/>
      <c r="AU11" s="465"/>
      <c r="AV11" s="465"/>
      <c r="AW11" s="465"/>
      <c r="AX11" s="465"/>
      <c r="AY11" s="465"/>
      <c r="AZ11" s="465"/>
      <c r="BA11" s="465"/>
      <c r="BB11" s="465"/>
      <c r="BC11" s="465"/>
      <c r="BD11" s="465"/>
      <c r="BE11" s="465"/>
      <c r="BF11" s="465"/>
      <c r="BG11" s="465"/>
      <c r="BH11" s="465"/>
      <c r="BI11" s="465"/>
      <c r="BJ11" s="465"/>
      <c r="BK11" s="465"/>
      <c r="BL11" s="465"/>
      <c r="BM11" s="465"/>
      <c r="BN11" s="465"/>
      <c r="BO11" s="465"/>
      <c r="BP11" s="465"/>
      <c r="BQ11" s="465"/>
      <c r="BR11" s="465"/>
      <c r="BS11" s="465"/>
      <c r="BT11" s="465"/>
      <c r="BU11" s="465"/>
      <c r="BV11" s="465"/>
      <c r="BW11" s="465"/>
      <c r="BX11" s="465"/>
      <c r="BY11" s="465"/>
      <c r="BZ11" s="465"/>
      <c r="CA11" s="465"/>
      <c r="CB11" s="465"/>
      <c r="CC11" s="465"/>
      <c r="CD11" s="465"/>
      <c r="CE11" s="465"/>
      <c r="CF11" s="465"/>
      <c r="CG11" s="465"/>
      <c r="CH11" s="465"/>
      <c r="CI11" s="465"/>
      <c r="CJ11" s="465"/>
      <c r="CK11" s="465"/>
      <c r="CL11" s="465"/>
      <c r="CM11" s="465"/>
      <c r="CN11" s="465"/>
      <c r="CO11" s="465"/>
      <c r="CP11" s="465"/>
      <c r="CQ11" s="465"/>
      <c r="CR11" s="465"/>
      <c r="CS11" s="465"/>
      <c r="CT11" s="465"/>
      <c r="CU11" s="465"/>
      <c r="CV11" s="465"/>
      <c r="CW11" s="465"/>
      <c r="CX11" s="465"/>
      <c r="CY11" s="465"/>
      <c r="CZ11" s="465"/>
      <c r="DA11" s="465"/>
      <c r="DB11" s="465"/>
      <c r="DC11" s="465"/>
      <c r="DD11" s="465"/>
      <c r="DE11" s="465"/>
      <c r="DF11" s="465"/>
      <c r="DG11" s="465"/>
      <c r="DH11" s="465"/>
      <c r="DI11" s="465"/>
      <c r="DJ11" s="465"/>
      <c r="DK11" s="465"/>
      <c r="DL11" s="465"/>
      <c r="DM11" s="465"/>
      <c r="DN11" s="465"/>
      <c r="DO11" s="465"/>
      <c r="DP11" s="465"/>
      <c r="DQ11" s="465"/>
      <c r="DR11" s="465"/>
      <c r="DS11" s="465"/>
      <c r="DT11" s="465"/>
      <c r="DU11" s="465"/>
      <c r="DV11" s="465"/>
      <c r="DW11" s="465"/>
      <c r="DX11" s="465"/>
      <c r="DY11" s="465"/>
      <c r="DZ11" s="465"/>
      <c r="EA11" s="465"/>
      <c r="EB11" s="465"/>
      <c r="EC11" s="465"/>
      <c r="ED11" s="465"/>
      <c r="EE11" s="465"/>
      <c r="EF11" s="465"/>
      <c r="EG11" s="465"/>
      <c r="EH11" s="465"/>
      <c r="EI11" s="465"/>
      <c r="EJ11" s="465"/>
      <c r="EK11" s="465"/>
      <c r="EL11" s="465"/>
      <c r="EM11" s="465"/>
      <c r="EN11" s="465"/>
      <c r="EO11" s="465"/>
      <c r="EP11" s="465"/>
      <c r="EQ11" s="465"/>
      <c r="ER11" s="465"/>
      <c r="ES11" s="465"/>
      <c r="ET11" s="465"/>
      <c r="EU11" s="465"/>
      <c r="EV11" s="465"/>
      <c r="EW11" s="465"/>
      <c r="EX11" s="465"/>
      <c r="EY11" s="465"/>
      <c r="EZ11" s="465"/>
      <c r="FA11" s="465"/>
      <c r="FB11" s="465"/>
      <c r="FC11" s="465"/>
      <c r="FD11" s="465"/>
      <c r="FE11" s="465"/>
      <c r="FF11" s="465"/>
      <c r="FG11" s="465"/>
      <c r="FH11" s="465"/>
      <c r="FI11" s="465"/>
      <c r="FJ11" s="465"/>
      <c r="FK11" s="465"/>
      <c r="FL11" s="465"/>
      <c r="FM11" s="465"/>
      <c r="FN11" s="465"/>
      <c r="FO11" s="465"/>
      <c r="FP11" s="465"/>
      <c r="FQ11" s="465"/>
      <c r="FR11" s="465"/>
      <c r="FS11" s="465"/>
      <c r="FT11" s="465"/>
      <c r="FU11" s="465"/>
      <c r="FV11" s="465"/>
      <c r="FW11" s="465"/>
      <c r="FX11" s="465"/>
      <c r="FY11" s="465"/>
      <c r="FZ11" s="465"/>
      <c r="GA11" s="465"/>
      <c r="GB11" s="465"/>
      <c r="GC11" s="465"/>
      <c r="GD11" s="465"/>
      <c r="GE11" s="465"/>
      <c r="GF11" s="465"/>
      <c r="GG11" s="465"/>
      <c r="GH11" s="465"/>
      <c r="GI11" s="465"/>
      <c r="GJ11" s="465"/>
      <c r="GK11" s="465"/>
      <c r="GL11" s="465"/>
      <c r="GM11" s="465"/>
      <c r="GN11" s="465"/>
      <c r="GO11" s="465"/>
      <c r="GP11" s="465"/>
      <c r="GQ11" s="465"/>
      <c r="GR11" s="465"/>
      <c r="GS11" s="465"/>
      <c r="GT11" s="465"/>
      <c r="GU11" s="465"/>
      <c r="GV11" s="465"/>
      <c r="GW11" s="465"/>
      <c r="GX11" s="465"/>
      <c r="GY11" s="465"/>
      <c r="GZ11" s="465"/>
      <c r="HA11" s="465"/>
      <c r="HB11" s="465"/>
      <c r="HC11" s="465"/>
      <c r="HD11" s="465"/>
      <c r="HE11" s="465"/>
      <c r="HF11" s="465"/>
      <c r="HG11" s="465"/>
      <c r="HH11" s="465"/>
      <c r="HI11" s="465"/>
      <c r="HJ11" s="465"/>
      <c r="HK11" s="465"/>
      <c r="HL11" s="465"/>
      <c r="HM11" s="465"/>
      <c r="HN11" s="465"/>
      <c r="HO11" s="465"/>
      <c r="HP11" s="465"/>
      <c r="HQ11" s="465"/>
      <c r="HR11" s="465"/>
      <c r="HS11" s="465"/>
      <c r="HT11" s="465"/>
      <c r="HU11" s="465"/>
      <c r="HV11" s="465"/>
      <c r="HW11" s="465"/>
      <c r="HX11" s="465"/>
      <c r="HY11" s="465"/>
      <c r="HZ11" s="465"/>
      <c r="IA11" s="465"/>
      <c r="IB11" s="465"/>
      <c r="IC11" s="465"/>
      <c r="ID11" s="465"/>
      <c r="IE11" s="465"/>
      <c r="IF11" s="465"/>
      <c r="IG11" s="465"/>
      <c r="IH11" s="465"/>
      <c r="II11" s="465"/>
      <c r="IJ11" s="465"/>
      <c r="IK11" s="465"/>
      <c r="IL11" s="465"/>
      <c r="IM11" s="465"/>
      <c r="IN11" s="465"/>
      <c r="IO11" s="465"/>
      <c r="IP11" s="465"/>
      <c r="IQ11" s="465"/>
      <c r="IR11" s="465"/>
      <c r="IS11" s="465"/>
      <c r="IT11" s="465"/>
      <c r="IU11" s="465"/>
    </row>
    <row r="12" spans="1:255" ht="33" customHeight="1">
      <c r="A12" s="503">
        <v>3</v>
      </c>
      <c r="B12" s="504">
        <v>1334</v>
      </c>
      <c r="C12" s="505" t="s">
        <v>442</v>
      </c>
      <c r="D12" s="505" t="s">
        <v>133</v>
      </c>
      <c r="E12" s="504">
        <v>1273</v>
      </c>
      <c r="F12" s="505" t="s">
        <v>193</v>
      </c>
      <c r="G12" s="505" t="s">
        <v>194</v>
      </c>
      <c r="H12" s="506" t="s">
        <v>374</v>
      </c>
      <c r="I12" s="507" t="s">
        <v>367</v>
      </c>
      <c r="J12" s="545" t="s">
        <v>125</v>
      </c>
      <c r="K12" s="506" t="s">
        <v>368</v>
      </c>
      <c r="L12" s="716"/>
      <c r="M12" s="463"/>
      <c r="N12" s="464"/>
      <c r="O12" s="464"/>
      <c r="P12" s="465"/>
      <c r="Q12" s="465"/>
      <c r="R12" s="465"/>
      <c r="S12" s="465"/>
      <c r="T12" s="465"/>
      <c r="U12" s="465"/>
      <c r="V12" s="465"/>
      <c r="W12" s="465"/>
      <c r="X12" s="465"/>
      <c r="Y12" s="465"/>
      <c r="Z12" s="465"/>
      <c r="AA12" s="465"/>
      <c r="AB12" s="465"/>
      <c r="AC12" s="465"/>
      <c r="AD12" s="465"/>
      <c r="AE12" s="465"/>
      <c r="AF12" s="465"/>
      <c r="AG12" s="465"/>
      <c r="AH12" s="465"/>
      <c r="AI12" s="465"/>
      <c r="AJ12" s="465"/>
      <c r="AK12" s="465"/>
      <c r="AL12" s="465"/>
      <c r="AM12" s="465"/>
      <c r="AN12" s="465"/>
      <c r="AO12" s="465"/>
      <c r="AP12" s="465"/>
      <c r="AQ12" s="465"/>
      <c r="AR12" s="465"/>
      <c r="AS12" s="465"/>
      <c r="AT12" s="465"/>
      <c r="AU12" s="465"/>
      <c r="AV12" s="465"/>
      <c r="AW12" s="465"/>
      <c r="AX12" s="465"/>
      <c r="AY12" s="465"/>
      <c r="AZ12" s="465"/>
      <c r="BA12" s="465"/>
      <c r="BB12" s="465"/>
      <c r="BC12" s="465"/>
      <c r="BD12" s="465"/>
      <c r="BE12" s="465"/>
      <c r="BF12" s="465"/>
      <c r="BG12" s="465"/>
      <c r="BH12" s="465"/>
      <c r="BI12" s="465"/>
      <c r="BJ12" s="465"/>
      <c r="BK12" s="465"/>
      <c r="BL12" s="465"/>
      <c r="BM12" s="465"/>
      <c r="BN12" s="465"/>
      <c r="BO12" s="465"/>
      <c r="BP12" s="465"/>
      <c r="BQ12" s="465"/>
      <c r="BR12" s="465"/>
      <c r="BS12" s="465"/>
      <c r="BT12" s="465"/>
      <c r="BU12" s="465"/>
      <c r="BV12" s="465"/>
      <c r="BW12" s="465"/>
      <c r="BX12" s="465"/>
      <c r="BY12" s="465"/>
      <c r="BZ12" s="465"/>
      <c r="CA12" s="465"/>
      <c r="CB12" s="465"/>
      <c r="CC12" s="465"/>
      <c r="CD12" s="465"/>
      <c r="CE12" s="465"/>
      <c r="CF12" s="465"/>
      <c r="CG12" s="465"/>
      <c r="CH12" s="465"/>
      <c r="CI12" s="465"/>
      <c r="CJ12" s="465"/>
      <c r="CK12" s="465"/>
      <c r="CL12" s="465"/>
      <c r="CM12" s="465"/>
      <c r="CN12" s="465"/>
      <c r="CO12" s="465"/>
      <c r="CP12" s="465"/>
      <c r="CQ12" s="465"/>
      <c r="CR12" s="465"/>
      <c r="CS12" s="465"/>
      <c r="CT12" s="465"/>
      <c r="CU12" s="465"/>
      <c r="CV12" s="465"/>
      <c r="CW12" s="465"/>
      <c r="CX12" s="465"/>
      <c r="CY12" s="465"/>
      <c r="CZ12" s="465"/>
      <c r="DA12" s="465"/>
      <c r="DB12" s="465"/>
      <c r="DC12" s="465"/>
      <c r="DD12" s="465"/>
      <c r="DE12" s="465"/>
      <c r="DF12" s="465"/>
      <c r="DG12" s="465"/>
      <c r="DH12" s="465"/>
      <c r="DI12" s="465"/>
      <c r="DJ12" s="465"/>
      <c r="DK12" s="465"/>
      <c r="DL12" s="465"/>
      <c r="DM12" s="465"/>
      <c r="DN12" s="465"/>
      <c r="DO12" s="465"/>
      <c r="DP12" s="465"/>
      <c r="DQ12" s="465"/>
      <c r="DR12" s="465"/>
      <c r="DS12" s="465"/>
      <c r="DT12" s="465"/>
      <c r="DU12" s="465"/>
      <c r="DV12" s="465"/>
      <c r="DW12" s="465"/>
      <c r="DX12" s="465"/>
      <c r="DY12" s="465"/>
      <c r="DZ12" s="465"/>
      <c r="EA12" s="465"/>
      <c r="EB12" s="465"/>
      <c r="EC12" s="465"/>
      <c r="ED12" s="465"/>
      <c r="EE12" s="465"/>
      <c r="EF12" s="465"/>
      <c r="EG12" s="465"/>
      <c r="EH12" s="465"/>
      <c r="EI12" s="465"/>
      <c r="EJ12" s="465"/>
      <c r="EK12" s="465"/>
      <c r="EL12" s="465"/>
      <c r="EM12" s="465"/>
      <c r="EN12" s="465"/>
      <c r="EO12" s="465"/>
      <c r="EP12" s="465"/>
      <c r="EQ12" s="465"/>
      <c r="ER12" s="465"/>
      <c r="ES12" s="465"/>
      <c r="ET12" s="465"/>
      <c r="EU12" s="465"/>
      <c r="EV12" s="465"/>
      <c r="EW12" s="465"/>
      <c r="EX12" s="465"/>
      <c r="EY12" s="465"/>
      <c r="EZ12" s="465"/>
      <c r="FA12" s="465"/>
      <c r="FB12" s="465"/>
      <c r="FC12" s="465"/>
      <c r="FD12" s="465"/>
      <c r="FE12" s="465"/>
      <c r="FF12" s="465"/>
      <c r="FG12" s="465"/>
      <c r="FH12" s="465"/>
      <c r="FI12" s="465"/>
      <c r="FJ12" s="465"/>
      <c r="FK12" s="465"/>
      <c r="FL12" s="465"/>
      <c r="FM12" s="465"/>
      <c r="FN12" s="465"/>
      <c r="FO12" s="465"/>
      <c r="FP12" s="465"/>
      <c r="FQ12" s="465"/>
      <c r="FR12" s="465"/>
      <c r="FS12" s="465"/>
      <c r="FT12" s="465"/>
      <c r="FU12" s="465"/>
      <c r="FV12" s="465"/>
      <c r="FW12" s="465"/>
      <c r="FX12" s="465"/>
      <c r="FY12" s="465"/>
      <c r="FZ12" s="465"/>
      <c r="GA12" s="465"/>
      <c r="GB12" s="465"/>
      <c r="GC12" s="465"/>
      <c r="GD12" s="465"/>
      <c r="GE12" s="465"/>
      <c r="GF12" s="465"/>
      <c r="GG12" s="465"/>
      <c r="GH12" s="465"/>
      <c r="GI12" s="465"/>
      <c r="GJ12" s="465"/>
      <c r="GK12" s="465"/>
      <c r="GL12" s="465"/>
      <c r="GM12" s="465"/>
      <c r="GN12" s="465"/>
      <c r="GO12" s="465"/>
      <c r="GP12" s="465"/>
      <c r="GQ12" s="465"/>
      <c r="GR12" s="465"/>
      <c r="GS12" s="465"/>
      <c r="GT12" s="465"/>
      <c r="GU12" s="465"/>
      <c r="GV12" s="465"/>
      <c r="GW12" s="465"/>
      <c r="GX12" s="465"/>
      <c r="GY12" s="465"/>
      <c r="GZ12" s="465"/>
      <c r="HA12" s="465"/>
      <c r="HB12" s="465"/>
      <c r="HC12" s="465"/>
      <c r="HD12" s="465"/>
      <c r="HE12" s="465"/>
      <c r="HF12" s="465"/>
      <c r="HG12" s="465"/>
      <c r="HH12" s="465"/>
      <c r="HI12" s="465"/>
      <c r="HJ12" s="465"/>
      <c r="HK12" s="465"/>
      <c r="HL12" s="465"/>
      <c r="HM12" s="465"/>
      <c r="HN12" s="465"/>
      <c r="HO12" s="465"/>
      <c r="HP12" s="465"/>
      <c r="HQ12" s="465"/>
      <c r="HR12" s="465"/>
      <c r="HS12" s="465"/>
      <c r="HT12" s="465"/>
      <c r="HU12" s="465"/>
      <c r="HV12" s="465"/>
      <c r="HW12" s="465"/>
      <c r="HX12" s="465"/>
      <c r="HY12" s="465"/>
      <c r="HZ12" s="465"/>
      <c r="IA12" s="465"/>
      <c r="IB12" s="465"/>
      <c r="IC12" s="465"/>
      <c r="ID12" s="465"/>
      <c r="IE12" s="465"/>
      <c r="IF12" s="465"/>
      <c r="IG12" s="465"/>
      <c r="IH12" s="465"/>
      <c r="II12" s="465"/>
      <c r="IJ12" s="465"/>
      <c r="IK12" s="465"/>
      <c r="IL12" s="465"/>
      <c r="IM12" s="465"/>
      <c r="IN12" s="465"/>
      <c r="IO12" s="465"/>
      <c r="IP12" s="465"/>
      <c r="IQ12" s="465"/>
      <c r="IR12" s="465"/>
      <c r="IS12" s="465"/>
      <c r="IT12" s="465"/>
      <c r="IU12" s="465"/>
    </row>
    <row r="13" spans="1:255" ht="33" customHeight="1">
      <c r="A13" s="503">
        <f>4</f>
        <v>4</v>
      </c>
      <c r="B13" s="504">
        <v>4931</v>
      </c>
      <c r="C13" s="505" t="s">
        <v>84</v>
      </c>
      <c r="D13" s="505" t="s">
        <v>531</v>
      </c>
      <c r="E13" s="504">
        <v>1274</v>
      </c>
      <c r="F13" s="505" t="s">
        <v>193</v>
      </c>
      <c r="G13" s="505" t="s">
        <v>169</v>
      </c>
      <c r="H13" s="506" t="s">
        <v>532</v>
      </c>
      <c r="I13" s="507" t="s">
        <v>367</v>
      </c>
      <c r="J13" s="545" t="s">
        <v>125</v>
      </c>
      <c r="K13" s="506" t="s">
        <v>464</v>
      </c>
      <c r="L13" s="716"/>
      <c r="M13" s="463"/>
      <c r="N13" s="464"/>
      <c r="O13" s="464"/>
      <c r="P13" s="465"/>
      <c r="Q13" s="465"/>
      <c r="R13" s="465"/>
      <c r="S13" s="465"/>
      <c r="T13" s="465"/>
      <c r="U13" s="465"/>
      <c r="V13" s="465"/>
      <c r="W13" s="465"/>
      <c r="X13" s="465"/>
      <c r="Y13" s="465"/>
      <c r="Z13" s="465"/>
      <c r="AA13" s="465"/>
      <c r="AB13" s="465"/>
      <c r="AC13" s="465"/>
      <c r="AD13" s="465"/>
      <c r="AE13" s="465"/>
      <c r="AF13" s="465"/>
      <c r="AG13" s="465"/>
      <c r="AH13" s="465"/>
      <c r="AI13" s="465"/>
      <c r="AJ13" s="465"/>
      <c r="AK13" s="465"/>
      <c r="AL13" s="465"/>
      <c r="AM13" s="465"/>
      <c r="AN13" s="465"/>
      <c r="AO13" s="465"/>
      <c r="AP13" s="465"/>
      <c r="AQ13" s="465"/>
      <c r="AR13" s="465"/>
      <c r="AS13" s="465"/>
      <c r="AT13" s="465"/>
      <c r="AU13" s="465"/>
      <c r="AV13" s="465"/>
      <c r="AW13" s="465"/>
      <c r="AX13" s="465"/>
      <c r="AY13" s="465"/>
      <c r="AZ13" s="465"/>
      <c r="BA13" s="465"/>
      <c r="BB13" s="465"/>
      <c r="BC13" s="465"/>
      <c r="BD13" s="465"/>
      <c r="BE13" s="465"/>
      <c r="BF13" s="465"/>
      <c r="BG13" s="465"/>
      <c r="BH13" s="465"/>
      <c r="BI13" s="465"/>
      <c r="BJ13" s="465"/>
      <c r="BK13" s="465"/>
      <c r="BL13" s="465"/>
      <c r="BM13" s="465"/>
      <c r="BN13" s="465"/>
      <c r="BO13" s="465"/>
      <c r="BP13" s="465"/>
      <c r="BQ13" s="465"/>
      <c r="BR13" s="465"/>
      <c r="BS13" s="465"/>
      <c r="BT13" s="465"/>
      <c r="BU13" s="465"/>
      <c r="BV13" s="465"/>
      <c r="BW13" s="465"/>
      <c r="BX13" s="465"/>
      <c r="BY13" s="465"/>
      <c r="BZ13" s="465"/>
      <c r="CA13" s="465"/>
      <c r="CB13" s="465"/>
      <c r="CC13" s="465"/>
      <c r="CD13" s="465"/>
      <c r="CE13" s="465"/>
      <c r="CF13" s="465"/>
      <c r="CG13" s="465"/>
      <c r="CH13" s="465"/>
      <c r="CI13" s="465"/>
      <c r="CJ13" s="465"/>
      <c r="CK13" s="465"/>
      <c r="CL13" s="465"/>
      <c r="CM13" s="465"/>
      <c r="CN13" s="465"/>
      <c r="CO13" s="465"/>
      <c r="CP13" s="465"/>
      <c r="CQ13" s="465"/>
      <c r="CR13" s="465"/>
      <c r="CS13" s="465"/>
      <c r="CT13" s="465"/>
      <c r="CU13" s="465"/>
      <c r="CV13" s="465"/>
      <c r="CW13" s="465"/>
      <c r="CX13" s="465"/>
      <c r="CY13" s="465"/>
      <c r="CZ13" s="465"/>
      <c r="DA13" s="465"/>
      <c r="DB13" s="465"/>
      <c r="DC13" s="465"/>
      <c r="DD13" s="465"/>
      <c r="DE13" s="465"/>
      <c r="DF13" s="465"/>
      <c r="DG13" s="465"/>
      <c r="DH13" s="465"/>
      <c r="DI13" s="465"/>
      <c r="DJ13" s="465"/>
      <c r="DK13" s="465"/>
      <c r="DL13" s="465"/>
      <c r="DM13" s="465"/>
      <c r="DN13" s="465"/>
      <c r="DO13" s="465"/>
      <c r="DP13" s="465"/>
      <c r="DQ13" s="465"/>
      <c r="DR13" s="465"/>
      <c r="DS13" s="465"/>
      <c r="DT13" s="465"/>
      <c r="DU13" s="465"/>
      <c r="DV13" s="465"/>
      <c r="DW13" s="465"/>
      <c r="DX13" s="465"/>
      <c r="DY13" s="465"/>
      <c r="DZ13" s="465"/>
      <c r="EA13" s="465"/>
      <c r="EB13" s="465"/>
      <c r="EC13" s="465"/>
      <c r="ED13" s="465"/>
      <c r="EE13" s="465"/>
      <c r="EF13" s="465"/>
      <c r="EG13" s="465"/>
      <c r="EH13" s="465"/>
      <c r="EI13" s="465"/>
      <c r="EJ13" s="465"/>
      <c r="EK13" s="465"/>
      <c r="EL13" s="465"/>
      <c r="EM13" s="465"/>
      <c r="EN13" s="465"/>
      <c r="EO13" s="465"/>
      <c r="EP13" s="465"/>
      <c r="EQ13" s="465"/>
      <c r="ER13" s="465"/>
      <c r="ES13" s="465"/>
      <c r="ET13" s="465"/>
      <c r="EU13" s="465"/>
      <c r="EV13" s="465"/>
      <c r="EW13" s="465"/>
      <c r="EX13" s="465"/>
      <c r="EY13" s="465"/>
      <c r="EZ13" s="465"/>
      <c r="FA13" s="465"/>
      <c r="FB13" s="465"/>
      <c r="FC13" s="465"/>
      <c r="FD13" s="465"/>
      <c r="FE13" s="465"/>
      <c r="FF13" s="465"/>
      <c r="FG13" s="465"/>
      <c r="FH13" s="465"/>
      <c r="FI13" s="465"/>
      <c r="FJ13" s="465"/>
      <c r="FK13" s="465"/>
      <c r="FL13" s="465"/>
      <c r="FM13" s="465"/>
      <c r="FN13" s="465"/>
      <c r="FO13" s="465"/>
      <c r="FP13" s="465"/>
      <c r="FQ13" s="465"/>
      <c r="FR13" s="465"/>
      <c r="FS13" s="465"/>
      <c r="FT13" s="465"/>
      <c r="FU13" s="465"/>
      <c r="FV13" s="465"/>
      <c r="FW13" s="465"/>
      <c r="FX13" s="465"/>
      <c r="FY13" s="465"/>
      <c r="FZ13" s="465"/>
      <c r="GA13" s="465"/>
      <c r="GB13" s="465"/>
      <c r="GC13" s="465"/>
      <c r="GD13" s="465"/>
      <c r="GE13" s="465"/>
      <c r="GF13" s="465"/>
      <c r="GG13" s="465"/>
      <c r="GH13" s="465"/>
      <c r="GI13" s="465"/>
      <c r="GJ13" s="465"/>
      <c r="GK13" s="465"/>
      <c r="GL13" s="465"/>
      <c r="GM13" s="465"/>
      <c r="GN13" s="465"/>
      <c r="GO13" s="465"/>
      <c r="GP13" s="465"/>
      <c r="GQ13" s="465"/>
      <c r="GR13" s="465"/>
      <c r="GS13" s="465"/>
      <c r="GT13" s="465"/>
      <c r="GU13" s="465"/>
      <c r="GV13" s="465"/>
      <c r="GW13" s="465"/>
      <c r="GX13" s="465"/>
      <c r="GY13" s="465"/>
      <c r="GZ13" s="465"/>
      <c r="HA13" s="465"/>
      <c r="HB13" s="465"/>
      <c r="HC13" s="465"/>
      <c r="HD13" s="465"/>
      <c r="HE13" s="465"/>
      <c r="HF13" s="465"/>
      <c r="HG13" s="465"/>
      <c r="HH13" s="465"/>
      <c r="HI13" s="465"/>
      <c r="HJ13" s="465"/>
      <c r="HK13" s="465"/>
      <c r="HL13" s="465"/>
      <c r="HM13" s="465"/>
      <c r="HN13" s="465"/>
      <c r="HO13" s="465"/>
      <c r="HP13" s="465"/>
      <c r="HQ13" s="465"/>
      <c r="HR13" s="465"/>
      <c r="HS13" s="465"/>
      <c r="HT13" s="465"/>
      <c r="HU13" s="465"/>
      <c r="HV13" s="465"/>
      <c r="HW13" s="465"/>
      <c r="HX13" s="465"/>
      <c r="HY13" s="465"/>
      <c r="HZ13" s="465"/>
      <c r="IA13" s="465"/>
      <c r="IB13" s="465"/>
      <c r="IC13" s="465"/>
      <c r="ID13" s="465"/>
      <c r="IE13" s="465"/>
      <c r="IF13" s="465"/>
      <c r="IG13" s="465"/>
      <c r="IH13" s="465"/>
      <c r="II13" s="465"/>
      <c r="IJ13" s="465"/>
      <c r="IK13" s="465"/>
      <c r="IL13" s="465"/>
      <c r="IM13" s="465"/>
      <c r="IN13" s="465"/>
      <c r="IO13" s="465"/>
      <c r="IP13" s="465"/>
      <c r="IQ13" s="465"/>
      <c r="IR13" s="465"/>
      <c r="IS13" s="465"/>
      <c r="IT13" s="465"/>
      <c r="IU13" s="465"/>
    </row>
    <row r="14" spans="1:255" ht="33" customHeight="1">
      <c r="A14" s="503">
        <f>5</f>
        <v>5</v>
      </c>
      <c r="B14" s="504">
        <v>2205</v>
      </c>
      <c r="C14" s="505" t="s">
        <v>103</v>
      </c>
      <c r="D14" s="505" t="s">
        <v>533</v>
      </c>
      <c r="E14" s="504">
        <v>1668</v>
      </c>
      <c r="F14" s="505" t="s">
        <v>203</v>
      </c>
      <c r="G14" s="505" t="s">
        <v>183</v>
      </c>
      <c r="H14" s="506" t="s">
        <v>374</v>
      </c>
      <c r="I14" s="507" t="s">
        <v>374</v>
      </c>
      <c r="J14" s="545" t="s">
        <v>125</v>
      </c>
      <c r="K14" s="506" t="s">
        <v>467</v>
      </c>
      <c r="L14" s="716"/>
      <c r="M14" s="463"/>
      <c r="N14" s="464"/>
      <c r="O14" s="464"/>
      <c r="P14" s="465"/>
      <c r="Q14" s="465"/>
      <c r="R14" s="465"/>
      <c r="S14" s="465"/>
      <c r="T14" s="465"/>
      <c r="U14" s="465"/>
      <c r="V14" s="465"/>
      <c r="W14" s="465"/>
      <c r="X14" s="465"/>
      <c r="Y14" s="465"/>
      <c r="Z14" s="465"/>
      <c r="AA14" s="465"/>
      <c r="AB14" s="465"/>
      <c r="AC14" s="465"/>
      <c r="AD14" s="465"/>
      <c r="AE14" s="465"/>
      <c r="AF14" s="465"/>
      <c r="AG14" s="465"/>
      <c r="AH14" s="465"/>
      <c r="AI14" s="465"/>
      <c r="AJ14" s="465"/>
      <c r="AK14" s="465"/>
      <c r="AL14" s="465"/>
      <c r="AM14" s="465"/>
      <c r="AN14" s="465"/>
      <c r="AO14" s="465"/>
      <c r="AP14" s="465"/>
      <c r="AQ14" s="465"/>
      <c r="AR14" s="465"/>
      <c r="AS14" s="465"/>
      <c r="AT14" s="465"/>
      <c r="AU14" s="465"/>
      <c r="AV14" s="465"/>
      <c r="AW14" s="465"/>
      <c r="AX14" s="465"/>
      <c r="AY14" s="465"/>
      <c r="AZ14" s="465"/>
      <c r="BA14" s="465"/>
      <c r="BB14" s="465"/>
      <c r="BC14" s="465"/>
      <c r="BD14" s="465"/>
      <c r="BE14" s="465"/>
      <c r="BF14" s="465"/>
      <c r="BG14" s="465"/>
      <c r="BH14" s="465"/>
      <c r="BI14" s="465"/>
      <c r="BJ14" s="465"/>
      <c r="BK14" s="465"/>
      <c r="BL14" s="465"/>
      <c r="BM14" s="465"/>
      <c r="BN14" s="465"/>
      <c r="BO14" s="465"/>
      <c r="BP14" s="465"/>
      <c r="BQ14" s="465"/>
      <c r="BR14" s="465"/>
      <c r="BS14" s="465"/>
      <c r="BT14" s="465"/>
      <c r="BU14" s="465"/>
      <c r="BV14" s="465"/>
      <c r="BW14" s="465"/>
      <c r="BX14" s="465"/>
      <c r="BY14" s="465"/>
      <c r="BZ14" s="465"/>
      <c r="CA14" s="465"/>
      <c r="CB14" s="465"/>
      <c r="CC14" s="465"/>
      <c r="CD14" s="465"/>
      <c r="CE14" s="465"/>
      <c r="CF14" s="465"/>
      <c r="CG14" s="465"/>
      <c r="CH14" s="465"/>
      <c r="CI14" s="465"/>
      <c r="CJ14" s="465"/>
      <c r="CK14" s="465"/>
      <c r="CL14" s="465"/>
      <c r="CM14" s="465"/>
      <c r="CN14" s="465"/>
      <c r="CO14" s="465"/>
      <c r="CP14" s="465"/>
      <c r="CQ14" s="465"/>
      <c r="CR14" s="465"/>
      <c r="CS14" s="465"/>
      <c r="CT14" s="465"/>
      <c r="CU14" s="465"/>
      <c r="CV14" s="465"/>
      <c r="CW14" s="465"/>
      <c r="CX14" s="465"/>
      <c r="CY14" s="465"/>
      <c r="CZ14" s="465"/>
      <c r="DA14" s="465"/>
      <c r="DB14" s="465"/>
      <c r="DC14" s="465"/>
      <c r="DD14" s="465"/>
      <c r="DE14" s="465"/>
      <c r="DF14" s="465"/>
      <c r="DG14" s="465"/>
      <c r="DH14" s="465"/>
      <c r="DI14" s="465"/>
      <c r="DJ14" s="465"/>
      <c r="DK14" s="465"/>
      <c r="DL14" s="465"/>
      <c r="DM14" s="465"/>
      <c r="DN14" s="465"/>
      <c r="DO14" s="465"/>
      <c r="DP14" s="465"/>
      <c r="DQ14" s="465"/>
      <c r="DR14" s="465"/>
      <c r="DS14" s="465"/>
      <c r="DT14" s="465"/>
      <c r="DU14" s="465"/>
      <c r="DV14" s="465"/>
      <c r="DW14" s="465"/>
      <c r="DX14" s="465"/>
      <c r="DY14" s="465"/>
      <c r="DZ14" s="465"/>
      <c r="EA14" s="465"/>
      <c r="EB14" s="465"/>
      <c r="EC14" s="465"/>
      <c r="ED14" s="465"/>
      <c r="EE14" s="465"/>
      <c r="EF14" s="465"/>
      <c r="EG14" s="465"/>
      <c r="EH14" s="465"/>
      <c r="EI14" s="465"/>
      <c r="EJ14" s="465"/>
      <c r="EK14" s="465"/>
      <c r="EL14" s="465"/>
      <c r="EM14" s="465"/>
      <c r="EN14" s="465"/>
      <c r="EO14" s="465"/>
      <c r="EP14" s="465"/>
      <c r="EQ14" s="465"/>
      <c r="ER14" s="465"/>
      <c r="ES14" s="465"/>
      <c r="ET14" s="465"/>
      <c r="EU14" s="465"/>
      <c r="EV14" s="465"/>
      <c r="EW14" s="465"/>
      <c r="EX14" s="465"/>
      <c r="EY14" s="465"/>
      <c r="EZ14" s="465"/>
      <c r="FA14" s="465"/>
      <c r="FB14" s="465"/>
      <c r="FC14" s="465"/>
      <c r="FD14" s="465"/>
      <c r="FE14" s="465"/>
      <c r="FF14" s="465"/>
      <c r="FG14" s="465"/>
      <c r="FH14" s="465"/>
      <c r="FI14" s="465"/>
      <c r="FJ14" s="465"/>
      <c r="FK14" s="465"/>
      <c r="FL14" s="465"/>
      <c r="FM14" s="465"/>
      <c r="FN14" s="465"/>
      <c r="FO14" s="465"/>
      <c r="FP14" s="465"/>
      <c r="FQ14" s="465"/>
      <c r="FR14" s="465"/>
      <c r="FS14" s="465"/>
      <c r="FT14" s="465"/>
      <c r="FU14" s="465"/>
      <c r="FV14" s="465"/>
      <c r="FW14" s="465"/>
      <c r="FX14" s="465"/>
      <c r="FY14" s="465"/>
      <c r="FZ14" s="465"/>
      <c r="GA14" s="465"/>
      <c r="GB14" s="465"/>
      <c r="GC14" s="465"/>
      <c r="GD14" s="465"/>
      <c r="GE14" s="465"/>
      <c r="GF14" s="465"/>
      <c r="GG14" s="465"/>
      <c r="GH14" s="465"/>
      <c r="GI14" s="465"/>
      <c r="GJ14" s="465"/>
      <c r="GK14" s="465"/>
      <c r="GL14" s="465"/>
      <c r="GM14" s="465"/>
      <c r="GN14" s="465"/>
      <c r="GO14" s="465"/>
      <c r="GP14" s="465"/>
      <c r="GQ14" s="465"/>
      <c r="GR14" s="465"/>
      <c r="GS14" s="465"/>
      <c r="GT14" s="465"/>
      <c r="GU14" s="465"/>
      <c r="GV14" s="465"/>
      <c r="GW14" s="465"/>
      <c r="GX14" s="465"/>
      <c r="GY14" s="465"/>
      <c r="GZ14" s="465"/>
      <c r="HA14" s="465"/>
      <c r="HB14" s="465"/>
      <c r="HC14" s="465"/>
      <c r="HD14" s="465"/>
      <c r="HE14" s="465"/>
      <c r="HF14" s="465"/>
      <c r="HG14" s="465"/>
      <c r="HH14" s="465"/>
      <c r="HI14" s="465"/>
      <c r="HJ14" s="465"/>
      <c r="HK14" s="465"/>
      <c r="HL14" s="465"/>
      <c r="HM14" s="465"/>
      <c r="HN14" s="465"/>
      <c r="HO14" s="465"/>
      <c r="HP14" s="465"/>
      <c r="HQ14" s="465"/>
      <c r="HR14" s="465"/>
      <c r="HS14" s="465"/>
      <c r="HT14" s="465"/>
      <c r="HU14" s="465"/>
      <c r="HV14" s="465"/>
      <c r="HW14" s="465"/>
      <c r="HX14" s="465"/>
      <c r="HY14" s="465"/>
      <c r="HZ14" s="465"/>
      <c r="IA14" s="465"/>
      <c r="IB14" s="465"/>
      <c r="IC14" s="465"/>
      <c r="ID14" s="465"/>
      <c r="IE14" s="465"/>
      <c r="IF14" s="465"/>
      <c r="IG14" s="465"/>
      <c r="IH14" s="465"/>
      <c r="II14" s="465"/>
      <c r="IJ14" s="465"/>
      <c r="IK14" s="465"/>
      <c r="IL14" s="465"/>
      <c r="IM14" s="465"/>
      <c r="IN14" s="465"/>
      <c r="IO14" s="465"/>
      <c r="IP14" s="465"/>
      <c r="IQ14" s="465"/>
      <c r="IR14" s="465"/>
      <c r="IS14" s="465"/>
      <c r="IT14" s="465"/>
      <c r="IU14" s="465"/>
    </row>
    <row r="15" spans="1:255" ht="33" customHeight="1">
      <c r="A15" s="503">
        <v>6</v>
      </c>
      <c r="B15" s="504"/>
      <c r="C15" s="505"/>
      <c r="D15" s="505"/>
      <c r="E15" s="504"/>
      <c r="F15" s="505"/>
      <c r="G15" s="505"/>
      <c r="H15" s="506"/>
      <c r="I15" s="507"/>
      <c r="J15" s="506"/>
      <c r="K15" s="506"/>
      <c r="L15" s="716"/>
      <c r="M15" s="463"/>
      <c r="N15" s="464"/>
      <c r="O15" s="464"/>
      <c r="P15" s="465"/>
      <c r="Q15" s="465"/>
      <c r="R15" s="465"/>
      <c r="S15" s="465"/>
      <c r="T15" s="465"/>
      <c r="U15" s="465"/>
      <c r="V15" s="465"/>
      <c r="W15" s="465"/>
      <c r="X15" s="465"/>
      <c r="Y15" s="465"/>
      <c r="Z15" s="465"/>
      <c r="AA15" s="465"/>
      <c r="AB15" s="465"/>
      <c r="AC15" s="465"/>
      <c r="AD15" s="465"/>
      <c r="AE15" s="465"/>
      <c r="AF15" s="465"/>
      <c r="AG15" s="465"/>
      <c r="AH15" s="465"/>
      <c r="AI15" s="465"/>
      <c r="AJ15" s="465"/>
      <c r="AK15" s="465"/>
      <c r="AL15" s="465"/>
      <c r="AM15" s="465"/>
      <c r="AN15" s="465"/>
      <c r="AO15" s="465"/>
      <c r="AP15" s="465"/>
      <c r="AQ15" s="465"/>
      <c r="AR15" s="465"/>
      <c r="AS15" s="465"/>
      <c r="AT15" s="465"/>
      <c r="AU15" s="465"/>
      <c r="AV15" s="465"/>
      <c r="AW15" s="465"/>
      <c r="AX15" s="465"/>
      <c r="AY15" s="465"/>
      <c r="AZ15" s="465"/>
      <c r="BA15" s="465"/>
      <c r="BB15" s="465"/>
      <c r="BC15" s="465"/>
      <c r="BD15" s="465"/>
      <c r="BE15" s="465"/>
      <c r="BF15" s="465"/>
      <c r="BG15" s="465"/>
      <c r="BH15" s="465"/>
      <c r="BI15" s="465"/>
      <c r="BJ15" s="465"/>
      <c r="BK15" s="465"/>
      <c r="BL15" s="465"/>
      <c r="BM15" s="465"/>
      <c r="BN15" s="465"/>
      <c r="BO15" s="465"/>
      <c r="BP15" s="465"/>
      <c r="BQ15" s="465"/>
      <c r="BR15" s="465"/>
      <c r="BS15" s="465"/>
      <c r="BT15" s="465"/>
      <c r="BU15" s="465"/>
      <c r="BV15" s="465"/>
      <c r="BW15" s="465"/>
      <c r="BX15" s="465"/>
      <c r="BY15" s="465"/>
      <c r="BZ15" s="465"/>
      <c r="CA15" s="465"/>
      <c r="CB15" s="465"/>
      <c r="CC15" s="465"/>
      <c r="CD15" s="465"/>
      <c r="CE15" s="465"/>
      <c r="CF15" s="465"/>
      <c r="CG15" s="465"/>
      <c r="CH15" s="465"/>
      <c r="CI15" s="465"/>
      <c r="CJ15" s="465"/>
      <c r="CK15" s="465"/>
      <c r="CL15" s="465"/>
      <c r="CM15" s="465"/>
      <c r="CN15" s="465"/>
      <c r="CO15" s="465"/>
      <c r="CP15" s="465"/>
      <c r="CQ15" s="465"/>
      <c r="CR15" s="465"/>
      <c r="CS15" s="465"/>
      <c r="CT15" s="465"/>
      <c r="CU15" s="465"/>
      <c r="CV15" s="465"/>
      <c r="CW15" s="465"/>
      <c r="CX15" s="465"/>
      <c r="CY15" s="465"/>
      <c r="CZ15" s="465"/>
      <c r="DA15" s="465"/>
      <c r="DB15" s="465"/>
      <c r="DC15" s="465"/>
      <c r="DD15" s="465"/>
      <c r="DE15" s="465"/>
      <c r="DF15" s="465"/>
      <c r="DG15" s="465"/>
      <c r="DH15" s="465"/>
      <c r="DI15" s="465"/>
      <c r="DJ15" s="465"/>
      <c r="DK15" s="465"/>
      <c r="DL15" s="465"/>
      <c r="DM15" s="465"/>
      <c r="DN15" s="465"/>
      <c r="DO15" s="465"/>
      <c r="DP15" s="465"/>
      <c r="DQ15" s="465"/>
      <c r="DR15" s="465"/>
      <c r="DS15" s="465"/>
      <c r="DT15" s="465"/>
      <c r="DU15" s="465"/>
      <c r="DV15" s="465"/>
      <c r="DW15" s="465"/>
      <c r="DX15" s="465"/>
      <c r="DY15" s="465"/>
      <c r="DZ15" s="465"/>
      <c r="EA15" s="465"/>
      <c r="EB15" s="465"/>
      <c r="EC15" s="465"/>
      <c r="ED15" s="465"/>
      <c r="EE15" s="465"/>
      <c r="EF15" s="465"/>
      <c r="EG15" s="465"/>
      <c r="EH15" s="465"/>
      <c r="EI15" s="465"/>
      <c r="EJ15" s="465"/>
      <c r="EK15" s="465"/>
      <c r="EL15" s="465"/>
      <c r="EM15" s="465"/>
      <c r="EN15" s="465"/>
      <c r="EO15" s="465"/>
      <c r="EP15" s="465"/>
      <c r="EQ15" s="465"/>
      <c r="ER15" s="465"/>
      <c r="ES15" s="465"/>
      <c r="ET15" s="465"/>
      <c r="EU15" s="465"/>
      <c r="EV15" s="465"/>
      <c r="EW15" s="465"/>
      <c r="EX15" s="465"/>
      <c r="EY15" s="465"/>
      <c r="EZ15" s="465"/>
      <c r="FA15" s="465"/>
      <c r="FB15" s="465"/>
      <c r="FC15" s="465"/>
      <c r="FD15" s="465"/>
      <c r="FE15" s="465"/>
      <c r="FF15" s="465"/>
      <c r="FG15" s="465"/>
      <c r="FH15" s="465"/>
      <c r="FI15" s="465"/>
      <c r="FJ15" s="465"/>
      <c r="FK15" s="465"/>
      <c r="FL15" s="465"/>
      <c r="FM15" s="465"/>
      <c r="FN15" s="465"/>
      <c r="FO15" s="465"/>
      <c r="FP15" s="465"/>
      <c r="FQ15" s="465"/>
      <c r="FR15" s="465"/>
      <c r="FS15" s="465"/>
      <c r="FT15" s="465"/>
      <c r="FU15" s="465"/>
      <c r="FV15" s="465"/>
      <c r="FW15" s="465"/>
      <c r="FX15" s="465"/>
      <c r="FY15" s="465"/>
      <c r="FZ15" s="465"/>
      <c r="GA15" s="465"/>
      <c r="GB15" s="465"/>
      <c r="GC15" s="465"/>
      <c r="GD15" s="465"/>
      <c r="GE15" s="465"/>
      <c r="GF15" s="465"/>
      <c r="GG15" s="465"/>
      <c r="GH15" s="465"/>
      <c r="GI15" s="465"/>
      <c r="GJ15" s="465"/>
      <c r="GK15" s="465"/>
      <c r="GL15" s="465"/>
      <c r="GM15" s="465"/>
      <c r="GN15" s="465"/>
      <c r="GO15" s="465"/>
      <c r="GP15" s="465"/>
      <c r="GQ15" s="465"/>
      <c r="GR15" s="465"/>
      <c r="GS15" s="465"/>
      <c r="GT15" s="465"/>
      <c r="GU15" s="465"/>
      <c r="GV15" s="465"/>
      <c r="GW15" s="465"/>
      <c r="GX15" s="465"/>
      <c r="GY15" s="465"/>
      <c r="GZ15" s="465"/>
      <c r="HA15" s="465"/>
      <c r="HB15" s="465"/>
      <c r="HC15" s="465"/>
      <c r="HD15" s="465"/>
      <c r="HE15" s="465"/>
      <c r="HF15" s="465"/>
      <c r="HG15" s="465"/>
      <c r="HH15" s="465"/>
      <c r="HI15" s="465"/>
      <c r="HJ15" s="465"/>
      <c r="HK15" s="465"/>
      <c r="HL15" s="465"/>
      <c r="HM15" s="465"/>
      <c r="HN15" s="465"/>
      <c r="HO15" s="465"/>
      <c r="HP15" s="465"/>
      <c r="HQ15" s="465"/>
      <c r="HR15" s="465"/>
      <c r="HS15" s="465"/>
      <c r="HT15" s="465"/>
      <c r="HU15" s="465"/>
      <c r="HV15" s="465"/>
      <c r="HW15" s="465"/>
      <c r="HX15" s="465"/>
      <c r="HY15" s="465"/>
      <c r="HZ15" s="465"/>
      <c r="IA15" s="465"/>
      <c r="IB15" s="465"/>
      <c r="IC15" s="465"/>
      <c r="ID15" s="465"/>
      <c r="IE15" s="465"/>
      <c r="IF15" s="465"/>
      <c r="IG15" s="465"/>
      <c r="IH15" s="465"/>
      <c r="II15" s="465"/>
      <c r="IJ15" s="465"/>
      <c r="IK15" s="465"/>
      <c r="IL15" s="465"/>
      <c r="IM15" s="465"/>
      <c r="IN15" s="465"/>
      <c r="IO15" s="465"/>
      <c r="IP15" s="465"/>
      <c r="IQ15" s="465"/>
      <c r="IR15" s="465"/>
      <c r="IS15" s="465"/>
      <c r="IT15" s="465"/>
      <c r="IU15" s="465"/>
    </row>
    <row r="16" spans="1:255" ht="52.5" customHeight="1">
      <c r="A16" s="747" t="s">
        <v>99</v>
      </c>
      <c r="B16" s="747"/>
      <c r="C16" s="747"/>
      <c r="D16" s="747"/>
      <c r="E16" s="747"/>
      <c r="F16" s="747"/>
      <c r="G16" s="747"/>
      <c r="H16" s="747"/>
      <c r="I16" s="747"/>
      <c r="J16" s="747"/>
      <c r="K16" s="747"/>
      <c r="L16" s="716"/>
      <c r="M16" s="463"/>
      <c r="N16" s="464"/>
      <c r="O16" s="464"/>
      <c r="P16" s="465"/>
      <c r="Q16" s="465"/>
      <c r="R16" s="465"/>
      <c r="S16" s="465"/>
      <c r="T16" s="465"/>
      <c r="U16" s="465"/>
      <c r="V16" s="465"/>
      <c r="W16" s="465"/>
      <c r="X16" s="465"/>
      <c r="Y16" s="465"/>
      <c r="Z16" s="465"/>
      <c r="AA16" s="465"/>
      <c r="AB16" s="465"/>
      <c r="AC16" s="465"/>
      <c r="AD16" s="465"/>
      <c r="AE16" s="465"/>
      <c r="AF16" s="465"/>
      <c r="AG16" s="465"/>
      <c r="AH16" s="465"/>
      <c r="AI16" s="465"/>
      <c r="AJ16" s="465"/>
      <c r="AK16" s="465"/>
      <c r="AL16" s="465"/>
      <c r="AM16" s="465"/>
      <c r="AN16" s="465"/>
      <c r="AO16" s="465"/>
      <c r="AP16" s="465"/>
      <c r="AQ16" s="465"/>
      <c r="AR16" s="465"/>
      <c r="AS16" s="465"/>
      <c r="AT16" s="465"/>
      <c r="AU16" s="465"/>
      <c r="AV16" s="465"/>
      <c r="AW16" s="465"/>
      <c r="AX16" s="465"/>
      <c r="AY16" s="465"/>
      <c r="AZ16" s="465"/>
      <c r="BA16" s="465"/>
      <c r="BB16" s="465"/>
      <c r="BC16" s="465"/>
      <c r="BD16" s="465"/>
      <c r="BE16" s="465"/>
      <c r="BF16" s="465"/>
      <c r="BG16" s="465"/>
      <c r="BH16" s="465"/>
      <c r="BI16" s="465"/>
      <c r="BJ16" s="465"/>
      <c r="BK16" s="465"/>
      <c r="BL16" s="465"/>
      <c r="BM16" s="465"/>
      <c r="BN16" s="465"/>
      <c r="BO16" s="465"/>
      <c r="BP16" s="465"/>
      <c r="BQ16" s="465"/>
      <c r="BR16" s="465"/>
      <c r="BS16" s="465"/>
      <c r="BT16" s="465"/>
      <c r="BU16" s="465"/>
      <c r="BV16" s="465"/>
      <c r="BW16" s="465"/>
      <c r="BX16" s="465"/>
      <c r="BY16" s="465"/>
      <c r="BZ16" s="465"/>
      <c r="CA16" s="465"/>
      <c r="CB16" s="465"/>
      <c r="CC16" s="465"/>
      <c r="CD16" s="465"/>
      <c r="CE16" s="465"/>
      <c r="CF16" s="465"/>
      <c r="CG16" s="465"/>
      <c r="CH16" s="465"/>
      <c r="CI16" s="465"/>
      <c r="CJ16" s="465"/>
      <c r="CK16" s="465"/>
      <c r="CL16" s="465"/>
      <c r="CM16" s="465"/>
      <c r="CN16" s="465"/>
      <c r="CO16" s="465"/>
      <c r="CP16" s="465"/>
      <c r="CQ16" s="465"/>
      <c r="CR16" s="465"/>
      <c r="CS16" s="465"/>
      <c r="CT16" s="465"/>
      <c r="CU16" s="465"/>
      <c r="CV16" s="465"/>
      <c r="CW16" s="465"/>
      <c r="CX16" s="465"/>
      <c r="CY16" s="465"/>
      <c r="CZ16" s="465"/>
      <c r="DA16" s="465"/>
      <c r="DB16" s="465"/>
      <c r="DC16" s="465"/>
      <c r="DD16" s="465"/>
      <c r="DE16" s="465"/>
      <c r="DF16" s="465"/>
      <c r="DG16" s="465"/>
      <c r="DH16" s="465"/>
      <c r="DI16" s="465"/>
      <c r="DJ16" s="465"/>
      <c r="DK16" s="465"/>
      <c r="DL16" s="465"/>
      <c r="DM16" s="465"/>
      <c r="DN16" s="465"/>
      <c r="DO16" s="465"/>
      <c r="DP16" s="465"/>
      <c r="DQ16" s="465"/>
      <c r="DR16" s="465"/>
      <c r="DS16" s="465"/>
      <c r="DT16" s="465"/>
      <c r="DU16" s="465"/>
      <c r="DV16" s="465"/>
      <c r="DW16" s="465"/>
      <c r="DX16" s="465"/>
      <c r="DY16" s="465"/>
      <c r="DZ16" s="465"/>
      <c r="EA16" s="465"/>
      <c r="EB16" s="465"/>
      <c r="EC16" s="465"/>
      <c r="ED16" s="465"/>
      <c r="EE16" s="465"/>
      <c r="EF16" s="465"/>
      <c r="EG16" s="465"/>
      <c r="EH16" s="465"/>
      <c r="EI16" s="465"/>
      <c r="EJ16" s="465"/>
      <c r="EK16" s="465"/>
      <c r="EL16" s="465"/>
      <c r="EM16" s="465"/>
      <c r="EN16" s="465"/>
      <c r="EO16" s="465"/>
      <c r="EP16" s="465"/>
      <c r="EQ16" s="465"/>
      <c r="ER16" s="465"/>
      <c r="ES16" s="465"/>
      <c r="ET16" s="465"/>
      <c r="EU16" s="465"/>
      <c r="EV16" s="465"/>
      <c r="EW16" s="465"/>
      <c r="EX16" s="465"/>
      <c r="EY16" s="465"/>
      <c r="EZ16" s="465"/>
      <c r="FA16" s="465"/>
      <c r="FB16" s="465"/>
      <c r="FC16" s="465"/>
      <c r="FD16" s="465"/>
      <c r="FE16" s="465"/>
      <c r="FF16" s="465"/>
      <c r="FG16" s="465"/>
      <c r="FH16" s="465"/>
      <c r="FI16" s="465"/>
      <c r="FJ16" s="465"/>
      <c r="FK16" s="465"/>
      <c r="FL16" s="465"/>
      <c r="FM16" s="465"/>
      <c r="FN16" s="465"/>
      <c r="FO16" s="465"/>
      <c r="FP16" s="465"/>
      <c r="FQ16" s="465"/>
      <c r="FR16" s="465"/>
      <c r="FS16" s="465"/>
      <c r="FT16" s="465"/>
      <c r="FU16" s="465"/>
      <c r="FV16" s="465"/>
      <c r="FW16" s="465"/>
      <c r="FX16" s="465"/>
      <c r="FY16" s="465"/>
      <c r="FZ16" s="465"/>
      <c r="GA16" s="465"/>
      <c r="GB16" s="465"/>
      <c r="GC16" s="465"/>
      <c r="GD16" s="465"/>
      <c r="GE16" s="465"/>
      <c r="GF16" s="465"/>
      <c r="GG16" s="465"/>
      <c r="GH16" s="465"/>
      <c r="GI16" s="465"/>
      <c r="GJ16" s="465"/>
      <c r="GK16" s="465"/>
      <c r="GL16" s="465"/>
      <c r="GM16" s="465"/>
      <c r="GN16" s="465"/>
      <c r="GO16" s="465"/>
      <c r="GP16" s="465"/>
      <c r="GQ16" s="465"/>
      <c r="GR16" s="465"/>
      <c r="GS16" s="465"/>
      <c r="GT16" s="465"/>
      <c r="GU16" s="465"/>
      <c r="GV16" s="465"/>
      <c r="GW16" s="465"/>
      <c r="GX16" s="465"/>
      <c r="GY16" s="465"/>
      <c r="GZ16" s="465"/>
      <c r="HA16" s="465"/>
      <c r="HB16" s="465"/>
      <c r="HC16" s="465"/>
      <c r="HD16" s="465"/>
      <c r="HE16" s="465"/>
      <c r="HF16" s="465"/>
      <c r="HG16" s="465"/>
      <c r="HH16" s="465"/>
      <c r="HI16" s="465"/>
      <c r="HJ16" s="465"/>
      <c r="HK16" s="465"/>
      <c r="HL16" s="465"/>
      <c r="HM16" s="465"/>
      <c r="HN16" s="465"/>
      <c r="HO16" s="465"/>
      <c r="HP16" s="465"/>
      <c r="HQ16" s="465"/>
      <c r="HR16" s="465"/>
      <c r="HS16" s="465"/>
      <c r="HT16" s="465"/>
      <c r="HU16" s="465"/>
      <c r="HV16" s="465"/>
      <c r="HW16" s="465"/>
      <c r="HX16" s="465"/>
      <c r="HY16" s="465"/>
      <c r="HZ16" s="465"/>
      <c r="IA16" s="465"/>
      <c r="IB16" s="465"/>
      <c r="IC16" s="465"/>
      <c r="ID16" s="465"/>
      <c r="IE16" s="465"/>
      <c r="IF16" s="465"/>
      <c r="IG16" s="465"/>
      <c r="IH16" s="465"/>
      <c r="II16" s="465"/>
      <c r="IJ16" s="465"/>
      <c r="IK16" s="465"/>
      <c r="IL16" s="465"/>
      <c r="IM16" s="465"/>
      <c r="IN16" s="465"/>
      <c r="IO16" s="465"/>
      <c r="IP16" s="465"/>
      <c r="IQ16" s="465"/>
      <c r="IR16" s="465"/>
      <c r="IS16" s="465"/>
      <c r="IT16" s="465"/>
      <c r="IU16" s="465"/>
    </row>
    <row r="17" spans="1:255" ht="32.25" customHeight="1">
      <c r="A17" s="733">
        <v>7</v>
      </c>
      <c r="B17" s="504">
        <v>2219</v>
      </c>
      <c r="C17" s="505" t="s">
        <v>452</v>
      </c>
      <c r="D17" s="505" t="s">
        <v>71</v>
      </c>
      <c r="E17" s="504">
        <v>1273</v>
      </c>
      <c r="F17" s="505" t="s">
        <v>193</v>
      </c>
      <c r="G17" s="505" t="s">
        <v>194</v>
      </c>
      <c r="H17" s="734" t="s">
        <v>377</v>
      </c>
      <c r="I17" s="734" t="s">
        <v>532</v>
      </c>
      <c r="J17" s="734" t="s">
        <v>534</v>
      </c>
      <c r="K17" s="735" t="s">
        <v>535</v>
      </c>
      <c r="L17" s="716"/>
      <c r="M17" s="463"/>
      <c r="N17" s="464"/>
      <c r="O17" s="464"/>
      <c r="P17" s="465"/>
      <c r="Q17" s="465"/>
      <c r="R17" s="465"/>
      <c r="S17" s="465"/>
      <c r="T17" s="465"/>
      <c r="U17" s="465"/>
      <c r="V17" s="465"/>
      <c r="W17" s="465"/>
      <c r="X17" s="465"/>
      <c r="Y17" s="465"/>
      <c r="Z17" s="465"/>
      <c r="AA17" s="465"/>
      <c r="AB17" s="465"/>
      <c r="AC17" s="465"/>
      <c r="AD17" s="465"/>
      <c r="AE17" s="465"/>
      <c r="AF17" s="465"/>
      <c r="AG17" s="465"/>
      <c r="AH17" s="465"/>
      <c r="AI17" s="465"/>
      <c r="AJ17" s="465"/>
      <c r="AK17" s="465"/>
      <c r="AL17" s="465"/>
      <c r="AM17" s="465"/>
      <c r="AN17" s="465"/>
      <c r="AO17" s="465"/>
      <c r="AP17" s="465"/>
      <c r="AQ17" s="465"/>
      <c r="AR17" s="465"/>
      <c r="AS17" s="465"/>
      <c r="AT17" s="465"/>
      <c r="AU17" s="465"/>
      <c r="AV17" s="465"/>
      <c r="AW17" s="465"/>
      <c r="AX17" s="465"/>
      <c r="AY17" s="465"/>
      <c r="AZ17" s="465"/>
      <c r="BA17" s="465"/>
      <c r="BB17" s="465"/>
      <c r="BC17" s="465"/>
      <c r="BD17" s="465"/>
      <c r="BE17" s="465"/>
      <c r="BF17" s="465"/>
      <c r="BG17" s="465"/>
      <c r="BH17" s="465"/>
      <c r="BI17" s="465"/>
      <c r="BJ17" s="465"/>
      <c r="BK17" s="465"/>
      <c r="BL17" s="465"/>
      <c r="BM17" s="465"/>
      <c r="BN17" s="465"/>
      <c r="BO17" s="465"/>
      <c r="BP17" s="465"/>
      <c r="BQ17" s="465"/>
      <c r="BR17" s="465"/>
      <c r="BS17" s="465"/>
      <c r="BT17" s="465"/>
      <c r="BU17" s="465"/>
      <c r="BV17" s="465"/>
      <c r="BW17" s="465"/>
      <c r="BX17" s="465"/>
      <c r="BY17" s="465"/>
      <c r="BZ17" s="465"/>
      <c r="CA17" s="465"/>
      <c r="CB17" s="465"/>
      <c r="CC17" s="465"/>
      <c r="CD17" s="465"/>
      <c r="CE17" s="465"/>
      <c r="CF17" s="465"/>
      <c r="CG17" s="465"/>
      <c r="CH17" s="465"/>
      <c r="CI17" s="465"/>
      <c r="CJ17" s="465"/>
      <c r="CK17" s="465"/>
      <c r="CL17" s="465"/>
      <c r="CM17" s="465"/>
      <c r="CN17" s="465"/>
      <c r="CO17" s="465"/>
      <c r="CP17" s="465"/>
      <c r="CQ17" s="465"/>
      <c r="CR17" s="465"/>
      <c r="CS17" s="465"/>
      <c r="CT17" s="465"/>
      <c r="CU17" s="465"/>
      <c r="CV17" s="465"/>
      <c r="CW17" s="465"/>
      <c r="CX17" s="465"/>
      <c r="CY17" s="465"/>
      <c r="CZ17" s="465"/>
      <c r="DA17" s="465"/>
      <c r="DB17" s="465"/>
      <c r="DC17" s="465"/>
      <c r="DD17" s="465"/>
      <c r="DE17" s="465"/>
      <c r="DF17" s="465"/>
      <c r="DG17" s="465"/>
      <c r="DH17" s="465"/>
      <c r="DI17" s="465"/>
      <c r="DJ17" s="465"/>
      <c r="DK17" s="465"/>
      <c r="DL17" s="465"/>
      <c r="DM17" s="465"/>
      <c r="DN17" s="465"/>
      <c r="DO17" s="465"/>
      <c r="DP17" s="465"/>
      <c r="DQ17" s="465"/>
      <c r="DR17" s="465"/>
      <c r="DS17" s="465"/>
      <c r="DT17" s="465"/>
      <c r="DU17" s="465"/>
      <c r="DV17" s="465"/>
      <c r="DW17" s="465"/>
      <c r="DX17" s="465"/>
      <c r="DY17" s="465"/>
      <c r="DZ17" s="465"/>
      <c r="EA17" s="465"/>
      <c r="EB17" s="465"/>
      <c r="EC17" s="465"/>
      <c r="ED17" s="465"/>
      <c r="EE17" s="465"/>
      <c r="EF17" s="465"/>
      <c r="EG17" s="465"/>
      <c r="EH17" s="465"/>
      <c r="EI17" s="465"/>
      <c r="EJ17" s="465"/>
      <c r="EK17" s="465"/>
      <c r="EL17" s="465"/>
      <c r="EM17" s="465"/>
      <c r="EN17" s="465"/>
      <c r="EO17" s="465"/>
      <c r="EP17" s="465"/>
      <c r="EQ17" s="465"/>
      <c r="ER17" s="465"/>
      <c r="ES17" s="465"/>
      <c r="ET17" s="465"/>
      <c r="EU17" s="465"/>
      <c r="EV17" s="465"/>
      <c r="EW17" s="465"/>
      <c r="EX17" s="465"/>
      <c r="EY17" s="465"/>
      <c r="EZ17" s="465"/>
      <c r="FA17" s="465"/>
      <c r="FB17" s="465"/>
      <c r="FC17" s="465"/>
      <c r="FD17" s="465"/>
      <c r="FE17" s="465"/>
      <c r="FF17" s="465"/>
      <c r="FG17" s="465"/>
      <c r="FH17" s="465"/>
      <c r="FI17" s="465"/>
      <c r="FJ17" s="465"/>
      <c r="FK17" s="465"/>
      <c r="FL17" s="465"/>
      <c r="FM17" s="465"/>
      <c r="FN17" s="465"/>
      <c r="FO17" s="465"/>
      <c r="FP17" s="465"/>
      <c r="FQ17" s="465"/>
      <c r="FR17" s="465"/>
      <c r="FS17" s="465"/>
      <c r="FT17" s="465"/>
      <c r="FU17" s="465"/>
      <c r="FV17" s="465"/>
      <c r="FW17" s="465"/>
      <c r="FX17" s="465"/>
      <c r="FY17" s="465"/>
      <c r="FZ17" s="465"/>
      <c r="GA17" s="465"/>
      <c r="GB17" s="465"/>
      <c r="GC17" s="465"/>
      <c r="GD17" s="465"/>
      <c r="GE17" s="465"/>
      <c r="GF17" s="465"/>
      <c r="GG17" s="465"/>
      <c r="GH17" s="465"/>
      <c r="GI17" s="465"/>
      <c r="GJ17" s="465"/>
      <c r="GK17" s="465"/>
      <c r="GL17" s="465"/>
      <c r="GM17" s="465"/>
      <c r="GN17" s="465"/>
      <c r="GO17" s="465"/>
      <c r="GP17" s="465"/>
      <c r="GQ17" s="465"/>
      <c r="GR17" s="465"/>
      <c r="GS17" s="465"/>
      <c r="GT17" s="465"/>
      <c r="GU17" s="465"/>
      <c r="GV17" s="465"/>
      <c r="GW17" s="465"/>
      <c r="GX17" s="465"/>
      <c r="GY17" s="465"/>
      <c r="GZ17" s="465"/>
      <c r="HA17" s="465"/>
      <c r="HB17" s="465"/>
      <c r="HC17" s="465"/>
      <c r="HD17" s="465"/>
      <c r="HE17" s="465"/>
      <c r="HF17" s="465"/>
      <c r="HG17" s="465"/>
      <c r="HH17" s="465"/>
      <c r="HI17" s="465"/>
      <c r="HJ17" s="465"/>
      <c r="HK17" s="465"/>
      <c r="HL17" s="465"/>
      <c r="HM17" s="465"/>
      <c r="HN17" s="465"/>
      <c r="HO17" s="465"/>
      <c r="HP17" s="465"/>
      <c r="HQ17" s="465"/>
      <c r="HR17" s="465"/>
      <c r="HS17" s="465"/>
      <c r="HT17" s="465"/>
      <c r="HU17" s="465"/>
      <c r="HV17" s="465"/>
      <c r="HW17" s="465"/>
      <c r="HX17" s="465"/>
      <c r="HY17" s="465"/>
      <c r="HZ17" s="465"/>
      <c r="IA17" s="465"/>
      <c r="IB17" s="465"/>
      <c r="IC17" s="465"/>
      <c r="ID17" s="465"/>
      <c r="IE17" s="465"/>
      <c r="IF17" s="465"/>
      <c r="IG17" s="465"/>
      <c r="IH17" s="465"/>
      <c r="II17" s="465"/>
      <c r="IJ17" s="465"/>
      <c r="IK17" s="465"/>
      <c r="IL17" s="465"/>
      <c r="IM17" s="465"/>
      <c r="IN17" s="465"/>
      <c r="IO17" s="465"/>
      <c r="IP17" s="465"/>
      <c r="IQ17" s="465"/>
      <c r="IR17" s="465"/>
      <c r="IS17" s="465"/>
      <c r="IT17" s="465"/>
      <c r="IU17" s="465"/>
    </row>
    <row r="18" spans="1:255" ht="32.25" customHeight="1">
      <c r="A18" s="733"/>
      <c r="B18" s="504">
        <v>4816</v>
      </c>
      <c r="C18" s="505" t="s">
        <v>78</v>
      </c>
      <c r="D18" s="505" t="s">
        <v>456</v>
      </c>
      <c r="E18" s="504">
        <v>1274</v>
      </c>
      <c r="F18" s="505" t="s">
        <v>193</v>
      </c>
      <c r="G18" s="505" t="s">
        <v>536</v>
      </c>
      <c r="H18" s="734"/>
      <c r="I18" s="734"/>
      <c r="J18" s="734"/>
      <c r="K18" s="736"/>
      <c r="L18" s="716"/>
      <c r="M18" s="463"/>
      <c r="N18" s="464"/>
      <c r="O18" s="464"/>
      <c r="P18" s="465"/>
      <c r="Q18" s="465"/>
      <c r="R18" s="465"/>
      <c r="S18" s="465"/>
      <c r="T18" s="465"/>
      <c r="U18" s="465"/>
      <c r="V18" s="465"/>
      <c r="W18" s="465"/>
      <c r="X18" s="465"/>
      <c r="Y18" s="465"/>
      <c r="Z18" s="465"/>
      <c r="AA18" s="465"/>
      <c r="AB18" s="465"/>
      <c r="AC18" s="465"/>
      <c r="AD18" s="465"/>
      <c r="AE18" s="465"/>
      <c r="AF18" s="465"/>
      <c r="AG18" s="465"/>
      <c r="AH18" s="465"/>
      <c r="AI18" s="465"/>
      <c r="AJ18" s="465"/>
      <c r="AK18" s="465"/>
      <c r="AL18" s="465"/>
      <c r="AM18" s="465"/>
      <c r="AN18" s="465"/>
      <c r="AO18" s="465"/>
      <c r="AP18" s="465"/>
      <c r="AQ18" s="465"/>
      <c r="AR18" s="465"/>
      <c r="AS18" s="465"/>
      <c r="AT18" s="465"/>
      <c r="AU18" s="465"/>
      <c r="AV18" s="465"/>
      <c r="AW18" s="465"/>
      <c r="AX18" s="465"/>
      <c r="AY18" s="465"/>
      <c r="AZ18" s="465"/>
      <c r="BA18" s="465"/>
      <c r="BB18" s="465"/>
      <c r="BC18" s="465"/>
      <c r="BD18" s="465"/>
      <c r="BE18" s="465"/>
      <c r="BF18" s="465"/>
      <c r="BG18" s="465"/>
      <c r="BH18" s="465"/>
      <c r="BI18" s="465"/>
      <c r="BJ18" s="465"/>
      <c r="BK18" s="465"/>
      <c r="BL18" s="465"/>
      <c r="BM18" s="465"/>
      <c r="BN18" s="465"/>
      <c r="BO18" s="465"/>
      <c r="BP18" s="465"/>
      <c r="BQ18" s="465"/>
      <c r="BR18" s="465"/>
      <c r="BS18" s="465"/>
      <c r="BT18" s="465"/>
      <c r="BU18" s="465"/>
      <c r="BV18" s="465"/>
      <c r="BW18" s="465"/>
      <c r="BX18" s="465"/>
      <c r="BY18" s="465"/>
      <c r="BZ18" s="465"/>
      <c r="CA18" s="465"/>
      <c r="CB18" s="465"/>
      <c r="CC18" s="465"/>
      <c r="CD18" s="465"/>
      <c r="CE18" s="465"/>
      <c r="CF18" s="465"/>
      <c r="CG18" s="465"/>
      <c r="CH18" s="465"/>
      <c r="CI18" s="465"/>
      <c r="CJ18" s="465"/>
      <c r="CK18" s="465"/>
      <c r="CL18" s="465"/>
      <c r="CM18" s="465"/>
      <c r="CN18" s="465"/>
      <c r="CO18" s="465"/>
      <c r="CP18" s="465"/>
      <c r="CQ18" s="465"/>
      <c r="CR18" s="465"/>
      <c r="CS18" s="465"/>
      <c r="CT18" s="465"/>
      <c r="CU18" s="465"/>
      <c r="CV18" s="465"/>
      <c r="CW18" s="465"/>
      <c r="CX18" s="465"/>
      <c r="CY18" s="465"/>
      <c r="CZ18" s="465"/>
      <c r="DA18" s="465"/>
      <c r="DB18" s="465"/>
      <c r="DC18" s="465"/>
      <c r="DD18" s="465"/>
      <c r="DE18" s="465"/>
      <c r="DF18" s="465"/>
      <c r="DG18" s="465"/>
      <c r="DH18" s="465"/>
      <c r="DI18" s="465"/>
      <c r="DJ18" s="465"/>
      <c r="DK18" s="465"/>
      <c r="DL18" s="465"/>
      <c r="DM18" s="465"/>
      <c r="DN18" s="465"/>
      <c r="DO18" s="465"/>
      <c r="DP18" s="465"/>
      <c r="DQ18" s="465"/>
      <c r="DR18" s="465"/>
      <c r="DS18" s="465"/>
      <c r="DT18" s="465"/>
      <c r="DU18" s="465"/>
      <c r="DV18" s="465"/>
      <c r="DW18" s="465"/>
      <c r="DX18" s="465"/>
      <c r="DY18" s="465"/>
      <c r="DZ18" s="465"/>
      <c r="EA18" s="465"/>
      <c r="EB18" s="465"/>
      <c r="EC18" s="465"/>
      <c r="ED18" s="465"/>
      <c r="EE18" s="465"/>
      <c r="EF18" s="465"/>
      <c r="EG18" s="465"/>
      <c r="EH18" s="465"/>
      <c r="EI18" s="465"/>
      <c r="EJ18" s="465"/>
      <c r="EK18" s="465"/>
      <c r="EL18" s="465"/>
      <c r="EM18" s="465"/>
      <c r="EN18" s="465"/>
      <c r="EO18" s="465"/>
      <c r="EP18" s="465"/>
      <c r="EQ18" s="465"/>
      <c r="ER18" s="465"/>
      <c r="ES18" s="465"/>
      <c r="ET18" s="465"/>
      <c r="EU18" s="465"/>
      <c r="EV18" s="465"/>
      <c r="EW18" s="465"/>
      <c r="EX18" s="465"/>
      <c r="EY18" s="465"/>
      <c r="EZ18" s="465"/>
      <c r="FA18" s="465"/>
      <c r="FB18" s="465"/>
      <c r="FC18" s="465"/>
      <c r="FD18" s="465"/>
      <c r="FE18" s="465"/>
      <c r="FF18" s="465"/>
      <c r="FG18" s="465"/>
      <c r="FH18" s="465"/>
      <c r="FI18" s="465"/>
      <c r="FJ18" s="465"/>
      <c r="FK18" s="465"/>
      <c r="FL18" s="465"/>
      <c r="FM18" s="465"/>
      <c r="FN18" s="465"/>
      <c r="FO18" s="465"/>
      <c r="FP18" s="465"/>
      <c r="FQ18" s="465"/>
      <c r="FR18" s="465"/>
      <c r="FS18" s="465"/>
      <c r="FT18" s="465"/>
      <c r="FU18" s="465"/>
      <c r="FV18" s="465"/>
      <c r="FW18" s="465"/>
      <c r="FX18" s="465"/>
      <c r="FY18" s="465"/>
      <c r="FZ18" s="465"/>
      <c r="GA18" s="465"/>
      <c r="GB18" s="465"/>
      <c r="GC18" s="465"/>
      <c r="GD18" s="465"/>
      <c r="GE18" s="465"/>
      <c r="GF18" s="465"/>
      <c r="GG18" s="465"/>
      <c r="GH18" s="465"/>
      <c r="GI18" s="465"/>
      <c r="GJ18" s="465"/>
      <c r="GK18" s="465"/>
      <c r="GL18" s="465"/>
      <c r="GM18" s="465"/>
      <c r="GN18" s="465"/>
      <c r="GO18" s="465"/>
      <c r="GP18" s="465"/>
      <c r="GQ18" s="465"/>
      <c r="GR18" s="465"/>
      <c r="GS18" s="465"/>
      <c r="GT18" s="465"/>
      <c r="GU18" s="465"/>
      <c r="GV18" s="465"/>
      <c r="GW18" s="465"/>
      <c r="GX18" s="465"/>
      <c r="GY18" s="465"/>
      <c r="GZ18" s="465"/>
      <c r="HA18" s="465"/>
      <c r="HB18" s="465"/>
      <c r="HC18" s="465"/>
      <c r="HD18" s="465"/>
      <c r="HE18" s="465"/>
      <c r="HF18" s="465"/>
      <c r="HG18" s="465"/>
      <c r="HH18" s="465"/>
      <c r="HI18" s="465"/>
      <c r="HJ18" s="465"/>
      <c r="HK18" s="465"/>
      <c r="HL18" s="465"/>
      <c r="HM18" s="465"/>
      <c r="HN18" s="465"/>
      <c r="HO18" s="465"/>
      <c r="HP18" s="465"/>
      <c r="HQ18" s="465"/>
      <c r="HR18" s="465"/>
      <c r="HS18" s="465"/>
      <c r="HT18" s="465"/>
      <c r="HU18" s="465"/>
      <c r="HV18" s="465"/>
      <c r="HW18" s="465"/>
      <c r="HX18" s="465"/>
      <c r="HY18" s="465"/>
      <c r="HZ18" s="465"/>
      <c r="IA18" s="465"/>
      <c r="IB18" s="465"/>
      <c r="IC18" s="465"/>
      <c r="ID18" s="465"/>
      <c r="IE18" s="465"/>
      <c r="IF18" s="465"/>
      <c r="IG18" s="465"/>
      <c r="IH18" s="465"/>
      <c r="II18" s="465"/>
      <c r="IJ18" s="465"/>
      <c r="IK18" s="465"/>
      <c r="IL18" s="465"/>
      <c r="IM18" s="465"/>
      <c r="IN18" s="465"/>
      <c r="IO18" s="465"/>
      <c r="IP18" s="465"/>
      <c r="IQ18" s="465"/>
      <c r="IR18" s="465"/>
      <c r="IS18" s="465"/>
      <c r="IT18" s="465"/>
      <c r="IU18" s="465"/>
    </row>
    <row r="19" spans="1:255" ht="32.25" customHeight="1">
      <c r="A19" s="733">
        <v>8</v>
      </c>
      <c r="B19" s="504">
        <v>2202</v>
      </c>
      <c r="C19" s="505" t="s">
        <v>91</v>
      </c>
      <c r="D19" s="505" t="s">
        <v>97</v>
      </c>
      <c r="E19" s="504">
        <v>5553</v>
      </c>
      <c r="F19" s="505" t="s">
        <v>236</v>
      </c>
      <c r="G19" s="505" t="s">
        <v>537</v>
      </c>
      <c r="H19" s="734" t="s">
        <v>366</v>
      </c>
      <c r="I19" s="734" t="s">
        <v>374</v>
      </c>
      <c r="J19" s="734" t="s">
        <v>125</v>
      </c>
      <c r="K19" s="735" t="s">
        <v>474</v>
      </c>
      <c r="L19" s="716"/>
      <c r="M19" s="463"/>
      <c r="N19" s="464"/>
      <c r="O19" s="464"/>
      <c r="P19" s="465"/>
      <c r="Q19" s="465"/>
      <c r="R19" s="465"/>
      <c r="S19" s="465"/>
      <c r="T19" s="465"/>
      <c r="U19" s="465"/>
      <c r="V19" s="465"/>
      <c r="W19" s="465"/>
      <c r="X19" s="465"/>
      <c r="Y19" s="465"/>
      <c r="Z19" s="465"/>
      <c r="AA19" s="465"/>
      <c r="AB19" s="465"/>
      <c r="AC19" s="465"/>
      <c r="AD19" s="465"/>
      <c r="AE19" s="465"/>
      <c r="AF19" s="465"/>
      <c r="AG19" s="465"/>
      <c r="AH19" s="465"/>
      <c r="AI19" s="465"/>
      <c r="AJ19" s="465"/>
      <c r="AK19" s="465"/>
      <c r="AL19" s="465"/>
      <c r="AM19" s="465"/>
      <c r="AN19" s="465"/>
      <c r="AO19" s="465"/>
      <c r="AP19" s="465"/>
      <c r="AQ19" s="465"/>
      <c r="AR19" s="465"/>
      <c r="AS19" s="465"/>
      <c r="AT19" s="465"/>
      <c r="AU19" s="465"/>
      <c r="AV19" s="465"/>
      <c r="AW19" s="465"/>
      <c r="AX19" s="465"/>
      <c r="AY19" s="465"/>
      <c r="AZ19" s="465"/>
      <c r="BA19" s="465"/>
      <c r="BB19" s="465"/>
      <c r="BC19" s="465"/>
      <c r="BD19" s="465"/>
      <c r="BE19" s="465"/>
      <c r="BF19" s="465"/>
      <c r="BG19" s="465"/>
      <c r="BH19" s="465"/>
      <c r="BI19" s="465"/>
      <c r="BJ19" s="465"/>
      <c r="BK19" s="465"/>
      <c r="BL19" s="465"/>
      <c r="BM19" s="465"/>
      <c r="BN19" s="465"/>
      <c r="BO19" s="465"/>
      <c r="BP19" s="465"/>
      <c r="BQ19" s="465"/>
      <c r="BR19" s="465"/>
      <c r="BS19" s="465"/>
      <c r="BT19" s="465"/>
      <c r="BU19" s="465"/>
      <c r="BV19" s="465"/>
      <c r="BW19" s="465"/>
      <c r="BX19" s="465"/>
      <c r="BY19" s="465"/>
      <c r="BZ19" s="465"/>
      <c r="CA19" s="465"/>
      <c r="CB19" s="465"/>
      <c r="CC19" s="465"/>
      <c r="CD19" s="465"/>
      <c r="CE19" s="465"/>
      <c r="CF19" s="465"/>
      <c r="CG19" s="465"/>
      <c r="CH19" s="465"/>
      <c r="CI19" s="465"/>
      <c r="CJ19" s="465"/>
      <c r="CK19" s="465"/>
      <c r="CL19" s="465"/>
      <c r="CM19" s="465"/>
      <c r="CN19" s="465"/>
      <c r="CO19" s="465"/>
      <c r="CP19" s="465"/>
      <c r="CQ19" s="465"/>
      <c r="CR19" s="465"/>
      <c r="CS19" s="465"/>
      <c r="CT19" s="465"/>
      <c r="CU19" s="465"/>
      <c r="CV19" s="465"/>
      <c r="CW19" s="465"/>
      <c r="CX19" s="465"/>
      <c r="CY19" s="465"/>
      <c r="CZ19" s="465"/>
      <c r="DA19" s="465"/>
      <c r="DB19" s="465"/>
      <c r="DC19" s="465"/>
      <c r="DD19" s="465"/>
      <c r="DE19" s="465"/>
      <c r="DF19" s="465"/>
      <c r="DG19" s="465"/>
      <c r="DH19" s="465"/>
      <c r="DI19" s="465"/>
      <c r="DJ19" s="465"/>
      <c r="DK19" s="465"/>
      <c r="DL19" s="465"/>
      <c r="DM19" s="465"/>
      <c r="DN19" s="465"/>
      <c r="DO19" s="465"/>
      <c r="DP19" s="465"/>
      <c r="DQ19" s="465"/>
      <c r="DR19" s="465"/>
      <c r="DS19" s="465"/>
      <c r="DT19" s="465"/>
      <c r="DU19" s="465"/>
      <c r="DV19" s="465"/>
      <c r="DW19" s="465"/>
      <c r="DX19" s="465"/>
      <c r="DY19" s="465"/>
      <c r="DZ19" s="465"/>
      <c r="EA19" s="465"/>
      <c r="EB19" s="465"/>
      <c r="EC19" s="465"/>
      <c r="ED19" s="465"/>
      <c r="EE19" s="465"/>
      <c r="EF19" s="465"/>
      <c r="EG19" s="465"/>
      <c r="EH19" s="465"/>
      <c r="EI19" s="465"/>
      <c r="EJ19" s="465"/>
      <c r="EK19" s="465"/>
      <c r="EL19" s="465"/>
      <c r="EM19" s="465"/>
      <c r="EN19" s="465"/>
      <c r="EO19" s="465"/>
      <c r="EP19" s="465"/>
      <c r="EQ19" s="465"/>
      <c r="ER19" s="465"/>
      <c r="ES19" s="465"/>
      <c r="ET19" s="465"/>
      <c r="EU19" s="465"/>
      <c r="EV19" s="465"/>
      <c r="EW19" s="465"/>
      <c r="EX19" s="465"/>
      <c r="EY19" s="465"/>
      <c r="EZ19" s="465"/>
      <c r="FA19" s="465"/>
      <c r="FB19" s="465"/>
      <c r="FC19" s="465"/>
      <c r="FD19" s="465"/>
      <c r="FE19" s="465"/>
      <c r="FF19" s="465"/>
      <c r="FG19" s="465"/>
      <c r="FH19" s="465"/>
      <c r="FI19" s="465"/>
      <c r="FJ19" s="465"/>
      <c r="FK19" s="465"/>
      <c r="FL19" s="465"/>
      <c r="FM19" s="465"/>
      <c r="FN19" s="465"/>
      <c r="FO19" s="465"/>
      <c r="FP19" s="465"/>
      <c r="FQ19" s="465"/>
      <c r="FR19" s="465"/>
      <c r="FS19" s="465"/>
      <c r="FT19" s="465"/>
      <c r="FU19" s="465"/>
      <c r="FV19" s="465"/>
      <c r="FW19" s="465"/>
      <c r="FX19" s="465"/>
      <c r="FY19" s="465"/>
      <c r="FZ19" s="465"/>
      <c r="GA19" s="465"/>
      <c r="GB19" s="465"/>
      <c r="GC19" s="465"/>
      <c r="GD19" s="465"/>
      <c r="GE19" s="465"/>
      <c r="GF19" s="465"/>
      <c r="GG19" s="465"/>
      <c r="GH19" s="465"/>
      <c r="GI19" s="465"/>
      <c r="GJ19" s="465"/>
      <c r="GK19" s="465"/>
      <c r="GL19" s="465"/>
      <c r="GM19" s="465"/>
      <c r="GN19" s="465"/>
      <c r="GO19" s="465"/>
      <c r="GP19" s="465"/>
      <c r="GQ19" s="465"/>
      <c r="GR19" s="465"/>
      <c r="GS19" s="465"/>
      <c r="GT19" s="465"/>
      <c r="GU19" s="465"/>
      <c r="GV19" s="465"/>
      <c r="GW19" s="465"/>
      <c r="GX19" s="465"/>
      <c r="GY19" s="465"/>
      <c r="GZ19" s="465"/>
      <c r="HA19" s="465"/>
      <c r="HB19" s="465"/>
      <c r="HC19" s="465"/>
      <c r="HD19" s="465"/>
      <c r="HE19" s="465"/>
      <c r="HF19" s="465"/>
      <c r="HG19" s="465"/>
      <c r="HH19" s="465"/>
      <c r="HI19" s="465"/>
      <c r="HJ19" s="465"/>
      <c r="HK19" s="465"/>
      <c r="HL19" s="465"/>
      <c r="HM19" s="465"/>
      <c r="HN19" s="465"/>
      <c r="HO19" s="465"/>
      <c r="HP19" s="465"/>
      <c r="HQ19" s="465"/>
      <c r="HR19" s="465"/>
      <c r="HS19" s="465"/>
      <c r="HT19" s="465"/>
      <c r="HU19" s="465"/>
      <c r="HV19" s="465"/>
      <c r="HW19" s="465"/>
      <c r="HX19" s="465"/>
      <c r="HY19" s="465"/>
      <c r="HZ19" s="465"/>
      <c r="IA19" s="465"/>
      <c r="IB19" s="465"/>
      <c r="IC19" s="465"/>
      <c r="ID19" s="465"/>
      <c r="IE19" s="465"/>
      <c r="IF19" s="465"/>
      <c r="IG19" s="465"/>
      <c r="IH19" s="465"/>
      <c r="II19" s="465"/>
      <c r="IJ19" s="465"/>
      <c r="IK19" s="465"/>
      <c r="IL19" s="465"/>
      <c r="IM19" s="465"/>
      <c r="IN19" s="465"/>
      <c r="IO19" s="465"/>
      <c r="IP19" s="465"/>
      <c r="IQ19" s="465"/>
      <c r="IR19" s="465"/>
      <c r="IS19" s="465"/>
      <c r="IT19" s="465"/>
      <c r="IU19" s="465"/>
    </row>
    <row r="20" spans="1:255" ht="32.25" customHeight="1">
      <c r="A20" s="733"/>
      <c r="B20" s="504">
        <v>2205</v>
      </c>
      <c r="C20" s="505" t="s">
        <v>103</v>
      </c>
      <c r="D20" s="505" t="s">
        <v>533</v>
      </c>
      <c r="E20" s="504">
        <v>1668</v>
      </c>
      <c r="F20" s="505" t="s">
        <v>203</v>
      </c>
      <c r="G20" s="505" t="s">
        <v>183</v>
      </c>
      <c r="H20" s="734"/>
      <c r="I20" s="734"/>
      <c r="J20" s="734"/>
      <c r="K20" s="736"/>
      <c r="L20" s="716"/>
      <c r="M20" s="463"/>
      <c r="N20" s="464"/>
      <c r="O20" s="464"/>
      <c r="P20" s="465"/>
      <c r="Q20" s="465"/>
      <c r="R20" s="465"/>
      <c r="S20" s="465"/>
      <c r="T20" s="465"/>
      <c r="U20" s="465"/>
      <c r="V20" s="465"/>
      <c r="W20" s="465"/>
      <c r="X20" s="465"/>
      <c r="Y20" s="465"/>
      <c r="Z20" s="465"/>
      <c r="AA20" s="465"/>
      <c r="AB20" s="465"/>
      <c r="AC20" s="465"/>
      <c r="AD20" s="465"/>
      <c r="AE20" s="465"/>
      <c r="AF20" s="465"/>
      <c r="AG20" s="465"/>
      <c r="AH20" s="465"/>
      <c r="AI20" s="465"/>
      <c r="AJ20" s="465"/>
      <c r="AK20" s="465"/>
      <c r="AL20" s="465"/>
      <c r="AM20" s="465"/>
      <c r="AN20" s="465"/>
      <c r="AO20" s="465"/>
      <c r="AP20" s="465"/>
      <c r="AQ20" s="465"/>
      <c r="AR20" s="465"/>
      <c r="AS20" s="465"/>
      <c r="AT20" s="465"/>
      <c r="AU20" s="465"/>
      <c r="AV20" s="465"/>
      <c r="AW20" s="465"/>
      <c r="AX20" s="465"/>
      <c r="AY20" s="465"/>
      <c r="AZ20" s="465"/>
      <c r="BA20" s="465"/>
      <c r="BB20" s="465"/>
      <c r="BC20" s="465"/>
      <c r="BD20" s="465"/>
      <c r="BE20" s="465"/>
      <c r="BF20" s="465"/>
      <c r="BG20" s="465"/>
      <c r="BH20" s="465"/>
      <c r="BI20" s="465"/>
      <c r="BJ20" s="465"/>
      <c r="BK20" s="465"/>
      <c r="BL20" s="465"/>
      <c r="BM20" s="465"/>
      <c r="BN20" s="465"/>
      <c r="BO20" s="465"/>
      <c r="BP20" s="465"/>
      <c r="BQ20" s="465"/>
      <c r="BR20" s="465"/>
      <c r="BS20" s="465"/>
      <c r="BT20" s="465"/>
      <c r="BU20" s="465"/>
      <c r="BV20" s="465"/>
      <c r="BW20" s="465"/>
      <c r="BX20" s="465"/>
      <c r="BY20" s="465"/>
      <c r="BZ20" s="465"/>
      <c r="CA20" s="465"/>
      <c r="CB20" s="465"/>
      <c r="CC20" s="465"/>
      <c r="CD20" s="465"/>
      <c r="CE20" s="465"/>
      <c r="CF20" s="465"/>
      <c r="CG20" s="465"/>
      <c r="CH20" s="465"/>
      <c r="CI20" s="465"/>
      <c r="CJ20" s="465"/>
      <c r="CK20" s="465"/>
      <c r="CL20" s="465"/>
      <c r="CM20" s="465"/>
      <c r="CN20" s="465"/>
      <c r="CO20" s="465"/>
      <c r="CP20" s="465"/>
      <c r="CQ20" s="465"/>
      <c r="CR20" s="465"/>
      <c r="CS20" s="465"/>
      <c r="CT20" s="465"/>
      <c r="CU20" s="465"/>
      <c r="CV20" s="465"/>
      <c r="CW20" s="465"/>
      <c r="CX20" s="465"/>
      <c r="CY20" s="465"/>
      <c r="CZ20" s="465"/>
      <c r="DA20" s="465"/>
      <c r="DB20" s="465"/>
      <c r="DC20" s="465"/>
      <c r="DD20" s="465"/>
      <c r="DE20" s="465"/>
      <c r="DF20" s="465"/>
      <c r="DG20" s="465"/>
      <c r="DH20" s="465"/>
      <c r="DI20" s="465"/>
      <c r="DJ20" s="465"/>
      <c r="DK20" s="465"/>
      <c r="DL20" s="465"/>
      <c r="DM20" s="465"/>
      <c r="DN20" s="465"/>
      <c r="DO20" s="465"/>
      <c r="DP20" s="465"/>
      <c r="DQ20" s="465"/>
      <c r="DR20" s="465"/>
      <c r="DS20" s="465"/>
      <c r="DT20" s="465"/>
      <c r="DU20" s="465"/>
      <c r="DV20" s="465"/>
      <c r="DW20" s="465"/>
      <c r="DX20" s="465"/>
      <c r="DY20" s="465"/>
      <c r="DZ20" s="465"/>
      <c r="EA20" s="465"/>
      <c r="EB20" s="465"/>
      <c r="EC20" s="465"/>
      <c r="ED20" s="465"/>
      <c r="EE20" s="465"/>
      <c r="EF20" s="465"/>
      <c r="EG20" s="465"/>
      <c r="EH20" s="465"/>
      <c r="EI20" s="465"/>
      <c r="EJ20" s="465"/>
      <c r="EK20" s="465"/>
      <c r="EL20" s="465"/>
      <c r="EM20" s="465"/>
      <c r="EN20" s="465"/>
      <c r="EO20" s="465"/>
      <c r="EP20" s="465"/>
      <c r="EQ20" s="465"/>
      <c r="ER20" s="465"/>
      <c r="ES20" s="465"/>
      <c r="ET20" s="465"/>
      <c r="EU20" s="465"/>
      <c r="EV20" s="465"/>
      <c r="EW20" s="465"/>
      <c r="EX20" s="465"/>
      <c r="EY20" s="465"/>
      <c r="EZ20" s="465"/>
      <c r="FA20" s="465"/>
      <c r="FB20" s="465"/>
      <c r="FC20" s="465"/>
      <c r="FD20" s="465"/>
      <c r="FE20" s="465"/>
      <c r="FF20" s="465"/>
      <c r="FG20" s="465"/>
      <c r="FH20" s="465"/>
      <c r="FI20" s="465"/>
      <c r="FJ20" s="465"/>
      <c r="FK20" s="465"/>
      <c r="FL20" s="465"/>
      <c r="FM20" s="465"/>
      <c r="FN20" s="465"/>
      <c r="FO20" s="465"/>
      <c r="FP20" s="465"/>
      <c r="FQ20" s="465"/>
      <c r="FR20" s="465"/>
      <c r="FS20" s="465"/>
      <c r="FT20" s="465"/>
      <c r="FU20" s="465"/>
      <c r="FV20" s="465"/>
      <c r="FW20" s="465"/>
      <c r="FX20" s="465"/>
      <c r="FY20" s="465"/>
      <c r="FZ20" s="465"/>
      <c r="GA20" s="465"/>
      <c r="GB20" s="465"/>
      <c r="GC20" s="465"/>
      <c r="GD20" s="465"/>
      <c r="GE20" s="465"/>
      <c r="GF20" s="465"/>
      <c r="GG20" s="465"/>
      <c r="GH20" s="465"/>
      <c r="GI20" s="465"/>
      <c r="GJ20" s="465"/>
      <c r="GK20" s="465"/>
      <c r="GL20" s="465"/>
      <c r="GM20" s="465"/>
      <c r="GN20" s="465"/>
      <c r="GO20" s="465"/>
      <c r="GP20" s="465"/>
      <c r="GQ20" s="465"/>
      <c r="GR20" s="465"/>
      <c r="GS20" s="465"/>
      <c r="GT20" s="465"/>
      <c r="GU20" s="465"/>
      <c r="GV20" s="465"/>
      <c r="GW20" s="465"/>
      <c r="GX20" s="465"/>
      <c r="GY20" s="465"/>
      <c r="GZ20" s="465"/>
      <c r="HA20" s="465"/>
      <c r="HB20" s="465"/>
      <c r="HC20" s="465"/>
      <c r="HD20" s="465"/>
      <c r="HE20" s="465"/>
      <c r="HF20" s="465"/>
      <c r="HG20" s="465"/>
      <c r="HH20" s="465"/>
      <c r="HI20" s="465"/>
      <c r="HJ20" s="465"/>
      <c r="HK20" s="465"/>
      <c r="HL20" s="465"/>
      <c r="HM20" s="465"/>
      <c r="HN20" s="465"/>
      <c r="HO20" s="465"/>
      <c r="HP20" s="465"/>
      <c r="HQ20" s="465"/>
      <c r="HR20" s="465"/>
      <c r="HS20" s="465"/>
      <c r="HT20" s="465"/>
      <c r="HU20" s="465"/>
      <c r="HV20" s="465"/>
      <c r="HW20" s="465"/>
      <c r="HX20" s="465"/>
      <c r="HY20" s="465"/>
      <c r="HZ20" s="465"/>
      <c r="IA20" s="465"/>
      <c r="IB20" s="465"/>
      <c r="IC20" s="465"/>
      <c r="ID20" s="465"/>
      <c r="IE20" s="465"/>
      <c r="IF20" s="465"/>
      <c r="IG20" s="465"/>
      <c r="IH20" s="465"/>
      <c r="II20" s="465"/>
      <c r="IJ20" s="465"/>
      <c r="IK20" s="465"/>
      <c r="IL20" s="465"/>
      <c r="IM20" s="465"/>
      <c r="IN20" s="465"/>
      <c r="IO20" s="465"/>
      <c r="IP20" s="465"/>
      <c r="IQ20" s="465"/>
      <c r="IR20" s="465"/>
      <c r="IS20" s="465"/>
      <c r="IT20" s="465"/>
      <c r="IU20" s="465"/>
    </row>
    <row r="21" spans="1:255" ht="32.25" customHeight="1">
      <c r="A21" s="733">
        <v>9</v>
      </c>
      <c r="B21" s="504"/>
      <c r="C21" s="505"/>
      <c r="D21" s="505"/>
      <c r="E21" s="504"/>
      <c r="F21" s="505"/>
      <c r="G21" s="505"/>
      <c r="H21" s="734"/>
      <c r="I21" s="734"/>
      <c r="J21" s="734"/>
      <c r="K21" s="735"/>
      <c r="L21" s="716"/>
      <c r="M21" s="463"/>
      <c r="N21" s="464"/>
      <c r="O21" s="464"/>
      <c r="P21" s="465"/>
      <c r="Q21" s="465"/>
      <c r="R21" s="465"/>
      <c r="S21" s="465"/>
      <c r="T21" s="465"/>
      <c r="U21" s="465"/>
      <c r="V21" s="465"/>
      <c r="W21" s="465"/>
      <c r="X21" s="465"/>
      <c r="Y21" s="465"/>
      <c r="Z21" s="465"/>
      <c r="AA21" s="465"/>
      <c r="AB21" s="465"/>
      <c r="AC21" s="465"/>
      <c r="AD21" s="465"/>
      <c r="AE21" s="465"/>
      <c r="AF21" s="465"/>
      <c r="AG21" s="465"/>
      <c r="AH21" s="465"/>
      <c r="AI21" s="465"/>
      <c r="AJ21" s="465"/>
      <c r="AK21" s="465"/>
      <c r="AL21" s="465"/>
      <c r="AM21" s="465"/>
      <c r="AN21" s="465"/>
      <c r="AO21" s="465"/>
      <c r="AP21" s="465"/>
      <c r="AQ21" s="465"/>
      <c r="AR21" s="465"/>
      <c r="AS21" s="465"/>
      <c r="AT21" s="465"/>
      <c r="AU21" s="465"/>
      <c r="AV21" s="465"/>
      <c r="AW21" s="465"/>
      <c r="AX21" s="465"/>
      <c r="AY21" s="465"/>
      <c r="AZ21" s="465"/>
      <c r="BA21" s="465"/>
      <c r="BB21" s="465"/>
      <c r="BC21" s="465"/>
      <c r="BD21" s="465"/>
      <c r="BE21" s="465"/>
      <c r="BF21" s="465"/>
      <c r="BG21" s="465"/>
      <c r="BH21" s="465"/>
      <c r="BI21" s="465"/>
      <c r="BJ21" s="465"/>
      <c r="BK21" s="465"/>
      <c r="BL21" s="465"/>
      <c r="BM21" s="465"/>
      <c r="BN21" s="465"/>
      <c r="BO21" s="465"/>
      <c r="BP21" s="465"/>
      <c r="BQ21" s="465"/>
      <c r="BR21" s="465"/>
      <c r="BS21" s="465"/>
      <c r="BT21" s="465"/>
      <c r="BU21" s="465"/>
      <c r="BV21" s="465"/>
      <c r="BW21" s="465"/>
      <c r="BX21" s="465"/>
      <c r="BY21" s="465"/>
      <c r="BZ21" s="465"/>
      <c r="CA21" s="465"/>
      <c r="CB21" s="465"/>
      <c r="CC21" s="465"/>
      <c r="CD21" s="465"/>
      <c r="CE21" s="465"/>
      <c r="CF21" s="465"/>
      <c r="CG21" s="465"/>
      <c r="CH21" s="465"/>
      <c r="CI21" s="465"/>
      <c r="CJ21" s="465"/>
      <c r="CK21" s="465"/>
      <c r="CL21" s="465"/>
      <c r="CM21" s="465"/>
      <c r="CN21" s="465"/>
      <c r="CO21" s="465"/>
      <c r="CP21" s="465"/>
      <c r="CQ21" s="465"/>
      <c r="CR21" s="465"/>
      <c r="CS21" s="465"/>
      <c r="CT21" s="465"/>
      <c r="CU21" s="465"/>
      <c r="CV21" s="465"/>
      <c r="CW21" s="465"/>
      <c r="CX21" s="465"/>
      <c r="CY21" s="465"/>
      <c r="CZ21" s="465"/>
      <c r="DA21" s="465"/>
      <c r="DB21" s="465"/>
      <c r="DC21" s="465"/>
      <c r="DD21" s="465"/>
      <c r="DE21" s="465"/>
      <c r="DF21" s="465"/>
      <c r="DG21" s="465"/>
      <c r="DH21" s="465"/>
      <c r="DI21" s="465"/>
      <c r="DJ21" s="465"/>
      <c r="DK21" s="465"/>
      <c r="DL21" s="465"/>
      <c r="DM21" s="465"/>
      <c r="DN21" s="465"/>
      <c r="DO21" s="465"/>
      <c r="DP21" s="465"/>
      <c r="DQ21" s="465"/>
      <c r="DR21" s="465"/>
      <c r="DS21" s="465"/>
      <c r="DT21" s="465"/>
      <c r="DU21" s="465"/>
      <c r="DV21" s="465"/>
      <c r="DW21" s="465"/>
      <c r="DX21" s="465"/>
      <c r="DY21" s="465"/>
      <c r="DZ21" s="465"/>
      <c r="EA21" s="465"/>
      <c r="EB21" s="465"/>
      <c r="EC21" s="465"/>
      <c r="ED21" s="465"/>
      <c r="EE21" s="465"/>
      <c r="EF21" s="465"/>
      <c r="EG21" s="465"/>
      <c r="EH21" s="465"/>
      <c r="EI21" s="465"/>
      <c r="EJ21" s="465"/>
      <c r="EK21" s="465"/>
      <c r="EL21" s="465"/>
      <c r="EM21" s="465"/>
      <c r="EN21" s="465"/>
      <c r="EO21" s="465"/>
      <c r="EP21" s="465"/>
      <c r="EQ21" s="465"/>
      <c r="ER21" s="465"/>
      <c r="ES21" s="465"/>
      <c r="ET21" s="465"/>
      <c r="EU21" s="465"/>
      <c r="EV21" s="465"/>
      <c r="EW21" s="465"/>
      <c r="EX21" s="465"/>
      <c r="EY21" s="465"/>
      <c r="EZ21" s="465"/>
      <c r="FA21" s="465"/>
      <c r="FB21" s="465"/>
      <c r="FC21" s="465"/>
      <c r="FD21" s="465"/>
      <c r="FE21" s="465"/>
      <c r="FF21" s="465"/>
      <c r="FG21" s="465"/>
      <c r="FH21" s="465"/>
      <c r="FI21" s="465"/>
      <c r="FJ21" s="465"/>
      <c r="FK21" s="465"/>
      <c r="FL21" s="465"/>
      <c r="FM21" s="465"/>
      <c r="FN21" s="465"/>
      <c r="FO21" s="465"/>
      <c r="FP21" s="465"/>
      <c r="FQ21" s="465"/>
      <c r="FR21" s="465"/>
      <c r="FS21" s="465"/>
      <c r="FT21" s="465"/>
      <c r="FU21" s="465"/>
      <c r="FV21" s="465"/>
      <c r="FW21" s="465"/>
      <c r="FX21" s="465"/>
      <c r="FY21" s="465"/>
      <c r="FZ21" s="465"/>
      <c r="GA21" s="465"/>
      <c r="GB21" s="465"/>
      <c r="GC21" s="465"/>
      <c r="GD21" s="465"/>
      <c r="GE21" s="465"/>
      <c r="GF21" s="465"/>
      <c r="GG21" s="465"/>
      <c r="GH21" s="465"/>
      <c r="GI21" s="465"/>
      <c r="GJ21" s="465"/>
      <c r="GK21" s="465"/>
      <c r="GL21" s="465"/>
      <c r="GM21" s="465"/>
      <c r="GN21" s="465"/>
      <c r="GO21" s="465"/>
      <c r="GP21" s="465"/>
      <c r="GQ21" s="465"/>
      <c r="GR21" s="465"/>
      <c r="GS21" s="465"/>
      <c r="GT21" s="465"/>
      <c r="GU21" s="465"/>
      <c r="GV21" s="465"/>
      <c r="GW21" s="465"/>
      <c r="GX21" s="465"/>
      <c r="GY21" s="465"/>
      <c r="GZ21" s="465"/>
      <c r="HA21" s="465"/>
      <c r="HB21" s="465"/>
      <c r="HC21" s="465"/>
      <c r="HD21" s="465"/>
      <c r="HE21" s="465"/>
      <c r="HF21" s="465"/>
      <c r="HG21" s="465"/>
      <c r="HH21" s="465"/>
      <c r="HI21" s="465"/>
      <c r="HJ21" s="465"/>
      <c r="HK21" s="465"/>
      <c r="HL21" s="465"/>
      <c r="HM21" s="465"/>
      <c r="HN21" s="465"/>
      <c r="HO21" s="465"/>
      <c r="HP21" s="465"/>
      <c r="HQ21" s="465"/>
      <c r="HR21" s="465"/>
      <c r="HS21" s="465"/>
      <c r="HT21" s="465"/>
      <c r="HU21" s="465"/>
      <c r="HV21" s="465"/>
      <c r="HW21" s="465"/>
      <c r="HX21" s="465"/>
      <c r="HY21" s="465"/>
      <c r="HZ21" s="465"/>
      <c r="IA21" s="465"/>
      <c r="IB21" s="465"/>
      <c r="IC21" s="465"/>
      <c r="ID21" s="465"/>
      <c r="IE21" s="465"/>
      <c r="IF21" s="465"/>
      <c r="IG21" s="465"/>
      <c r="IH21" s="465"/>
      <c r="II21" s="465"/>
      <c r="IJ21" s="465"/>
      <c r="IK21" s="465"/>
      <c r="IL21" s="465"/>
      <c r="IM21" s="465"/>
      <c r="IN21" s="465"/>
      <c r="IO21" s="465"/>
      <c r="IP21" s="465"/>
      <c r="IQ21" s="465"/>
      <c r="IR21" s="465"/>
      <c r="IS21" s="465"/>
      <c r="IT21" s="465"/>
      <c r="IU21" s="465"/>
    </row>
    <row r="22" spans="1:255" ht="32.25" customHeight="1">
      <c r="A22" s="733"/>
      <c r="B22" s="504"/>
      <c r="C22" s="505"/>
      <c r="D22" s="505"/>
      <c r="E22" s="504"/>
      <c r="F22" s="505"/>
      <c r="G22" s="505"/>
      <c r="H22" s="734"/>
      <c r="I22" s="734"/>
      <c r="J22" s="734"/>
      <c r="K22" s="736"/>
      <c r="L22" s="716"/>
      <c r="M22" s="463"/>
      <c r="N22" s="464"/>
      <c r="O22" s="464"/>
      <c r="P22" s="465"/>
      <c r="Q22" s="465"/>
      <c r="R22" s="465"/>
      <c r="S22" s="465"/>
      <c r="T22" s="465"/>
      <c r="U22" s="465"/>
      <c r="V22" s="465"/>
      <c r="W22" s="465"/>
      <c r="X22" s="465"/>
      <c r="Y22" s="465"/>
      <c r="Z22" s="465"/>
      <c r="AA22" s="465"/>
      <c r="AB22" s="465"/>
      <c r="AC22" s="465"/>
      <c r="AD22" s="465"/>
      <c r="AE22" s="465"/>
      <c r="AF22" s="465"/>
      <c r="AG22" s="465"/>
      <c r="AH22" s="465"/>
      <c r="AI22" s="465"/>
      <c r="AJ22" s="465"/>
      <c r="AK22" s="465"/>
      <c r="AL22" s="465"/>
      <c r="AM22" s="465"/>
      <c r="AN22" s="465"/>
      <c r="AO22" s="465"/>
      <c r="AP22" s="465"/>
      <c r="AQ22" s="465"/>
      <c r="AR22" s="465"/>
      <c r="AS22" s="465"/>
      <c r="AT22" s="465"/>
      <c r="AU22" s="465"/>
      <c r="AV22" s="465"/>
      <c r="AW22" s="465"/>
      <c r="AX22" s="465"/>
      <c r="AY22" s="465"/>
      <c r="AZ22" s="465"/>
      <c r="BA22" s="465"/>
      <c r="BB22" s="465"/>
      <c r="BC22" s="465"/>
      <c r="BD22" s="465"/>
      <c r="BE22" s="465"/>
      <c r="BF22" s="465"/>
      <c r="BG22" s="465"/>
      <c r="BH22" s="465"/>
      <c r="BI22" s="465"/>
      <c r="BJ22" s="465"/>
      <c r="BK22" s="465"/>
      <c r="BL22" s="465"/>
      <c r="BM22" s="465"/>
      <c r="BN22" s="465"/>
      <c r="BO22" s="465"/>
      <c r="BP22" s="465"/>
      <c r="BQ22" s="465"/>
      <c r="BR22" s="465"/>
      <c r="BS22" s="465"/>
      <c r="BT22" s="465"/>
      <c r="BU22" s="465"/>
      <c r="BV22" s="465"/>
      <c r="BW22" s="465"/>
      <c r="BX22" s="465"/>
      <c r="BY22" s="465"/>
      <c r="BZ22" s="465"/>
      <c r="CA22" s="465"/>
      <c r="CB22" s="465"/>
      <c r="CC22" s="465"/>
      <c r="CD22" s="465"/>
      <c r="CE22" s="465"/>
      <c r="CF22" s="465"/>
      <c r="CG22" s="465"/>
      <c r="CH22" s="465"/>
      <c r="CI22" s="465"/>
      <c r="CJ22" s="465"/>
      <c r="CK22" s="465"/>
      <c r="CL22" s="465"/>
      <c r="CM22" s="465"/>
      <c r="CN22" s="465"/>
      <c r="CO22" s="465"/>
      <c r="CP22" s="465"/>
      <c r="CQ22" s="465"/>
      <c r="CR22" s="465"/>
      <c r="CS22" s="465"/>
      <c r="CT22" s="465"/>
      <c r="CU22" s="465"/>
      <c r="CV22" s="465"/>
      <c r="CW22" s="465"/>
      <c r="CX22" s="465"/>
      <c r="CY22" s="465"/>
      <c r="CZ22" s="465"/>
      <c r="DA22" s="465"/>
      <c r="DB22" s="465"/>
      <c r="DC22" s="465"/>
      <c r="DD22" s="465"/>
      <c r="DE22" s="465"/>
      <c r="DF22" s="465"/>
      <c r="DG22" s="465"/>
      <c r="DH22" s="465"/>
      <c r="DI22" s="465"/>
      <c r="DJ22" s="465"/>
      <c r="DK22" s="465"/>
      <c r="DL22" s="465"/>
      <c r="DM22" s="465"/>
      <c r="DN22" s="465"/>
      <c r="DO22" s="465"/>
      <c r="DP22" s="465"/>
      <c r="DQ22" s="465"/>
      <c r="DR22" s="465"/>
      <c r="DS22" s="465"/>
      <c r="DT22" s="465"/>
      <c r="DU22" s="465"/>
      <c r="DV22" s="465"/>
      <c r="DW22" s="465"/>
      <c r="DX22" s="465"/>
      <c r="DY22" s="465"/>
      <c r="DZ22" s="465"/>
      <c r="EA22" s="465"/>
      <c r="EB22" s="465"/>
      <c r="EC22" s="465"/>
      <c r="ED22" s="465"/>
      <c r="EE22" s="465"/>
      <c r="EF22" s="465"/>
      <c r="EG22" s="465"/>
      <c r="EH22" s="465"/>
      <c r="EI22" s="465"/>
      <c r="EJ22" s="465"/>
      <c r="EK22" s="465"/>
      <c r="EL22" s="465"/>
      <c r="EM22" s="465"/>
      <c r="EN22" s="465"/>
      <c r="EO22" s="465"/>
      <c r="EP22" s="465"/>
      <c r="EQ22" s="465"/>
      <c r="ER22" s="465"/>
      <c r="ES22" s="465"/>
      <c r="ET22" s="465"/>
      <c r="EU22" s="465"/>
      <c r="EV22" s="465"/>
      <c r="EW22" s="465"/>
      <c r="EX22" s="465"/>
      <c r="EY22" s="465"/>
      <c r="EZ22" s="465"/>
      <c r="FA22" s="465"/>
      <c r="FB22" s="465"/>
      <c r="FC22" s="465"/>
      <c r="FD22" s="465"/>
      <c r="FE22" s="465"/>
      <c r="FF22" s="465"/>
      <c r="FG22" s="465"/>
      <c r="FH22" s="465"/>
      <c r="FI22" s="465"/>
      <c r="FJ22" s="465"/>
      <c r="FK22" s="465"/>
      <c r="FL22" s="465"/>
      <c r="FM22" s="465"/>
      <c r="FN22" s="465"/>
      <c r="FO22" s="465"/>
      <c r="FP22" s="465"/>
      <c r="FQ22" s="465"/>
      <c r="FR22" s="465"/>
      <c r="FS22" s="465"/>
      <c r="FT22" s="465"/>
      <c r="FU22" s="465"/>
      <c r="FV22" s="465"/>
      <c r="FW22" s="465"/>
      <c r="FX22" s="465"/>
      <c r="FY22" s="465"/>
      <c r="FZ22" s="465"/>
      <c r="GA22" s="465"/>
      <c r="GB22" s="465"/>
      <c r="GC22" s="465"/>
      <c r="GD22" s="465"/>
      <c r="GE22" s="465"/>
      <c r="GF22" s="465"/>
      <c r="GG22" s="465"/>
      <c r="GH22" s="465"/>
      <c r="GI22" s="465"/>
      <c r="GJ22" s="465"/>
      <c r="GK22" s="465"/>
      <c r="GL22" s="465"/>
      <c r="GM22" s="465"/>
      <c r="GN22" s="465"/>
      <c r="GO22" s="465"/>
      <c r="GP22" s="465"/>
      <c r="GQ22" s="465"/>
      <c r="GR22" s="465"/>
      <c r="GS22" s="465"/>
      <c r="GT22" s="465"/>
      <c r="GU22" s="465"/>
      <c r="GV22" s="465"/>
      <c r="GW22" s="465"/>
      <c r="GX22" s="465"/>
      <c r="GY22" s="465"/>
      <c r="GZ22" s="465"/>
      <c r="HA22" s="465"/>
      <c r="HB22" s="465"/>
      <c r="HC22" s="465"/>
      <c r="HD22" s="465"/>
      <c r="HE22" s="465"/>
      <c r="HF22" s="465"/>
      <c r="HG22" s="465"/>
      <c r="HH22" s="465"/>
      <c r="HI22" s="465"/>
      <c r="HJ22" s="465"/>
      <c r="HK22" s="465"/>
      <c r="HL22" s="465"/>
      <c r="HM22" s="465"/>
      <c r="HN22" s="465"/>
      <c r="HO22" s="465"/>
      <c r="HP22" s="465"/>
      <c r="HQ22" s="465"/>
      <c r="HR22" s="465"/>
      <c r="HS22" s="465"/>
      <c r="HT22" s="465"/>
      <c r="HU22" s="465"/>
      <c r="HV22" s="465"/>
      <c r="HW22" s="465"/>
      <c r="HX22" s="465"/>
      <c r="HY22" s="465"/>
      <c r="HZ22" s="465"/>
      <c r="IA22" s="465"/>
      <c r="IB22" s="465"/>
      <c r="IC22" s="465"/>
      <c r="ID22" s="465"/>
      <c r="IE22" s="465"/>
      <c r="IF22" s="465"/>
      <c r="IG22" s="465"/>
      <c r="IH22" s="465"/>
      <c r="II22" s="465"/>
      <c r="IJ22" s="465"/>
      <c r="IK22" s="465"/>
      <c r="IL22" s="465"/>
      <c r="IM22" s="465"/>
      <c r="IN22" s="465"/>
      <c r="IO22" s="465"/>
      <c r="IP22" s="465"/>
      <c r="IQ22" s="465"/>
      <c r="IR22" s="465"/>
      <c r="IS22" s="465"/>
      <c r="IT22" s="465"/>
      <c r="IU22" s="465"/>
    </row>
    <row r="23" spans="1:255" s="494" customFormat="1" ht="36.75" customHeight="1">
      <c r="A23" s="728" t="s">
        <v>107</v>
      </c>
      <c r="B23" s="728"/>
      <c r="C23" s="728"/>
      <c r="D23" s="729" t="s">
        <v>108</v>
      </c>
      <c r="E23" s="729"/>
      <c r="F23" s="508"/>
      <c r="G23" s="509"/>
      <c r="H23" s="729" t="s">
        <v>108</v>
      </c>
      <c r="I23" s="729"/>
      <c r="J23" s="729"/>
      <c r="K23" s="509"/>
      <c r="L23" s="716"/>
      <c r="M23" s="491"/>
      <c r="N23" s="492"/>
      <c r="O23" s="492"/>
      <c r="P23" s="493"/>
      <c r="Q23" s="493"/>
      <c r="R23" s="493"/>
      <c r="S23" s="493"/>
      <c r="T23" s="493"/>
      <c r="U23" s="493"/>
      <c r="V23" s="493"/>
      <c r="W23" s="493"/>
      <c r="X23" s="493"/>
      <c r="Y23" s="493"/>
      <c r="Z23" s="493"/>
      <c r="AA23" s="493"/>
      <c r="AB23" s="493"/>
      <c r="AC23" s="493"/>
      <c r="AD23" s="493"/>
      <c r="AE23" s="493"/>
      <c r="AF23" s="493"/>
      <c r="AG23" s="493"/>
      <c r="AH23" s="493"/>
      <c r="AI23" s="493"/>
      <c r="AJ23" s="493"/>
      <c r="AK23" s="493"/>
      <c r="AL23" s="493"/>
      <c r="AM23" s="493"/>
      <c r="AN23" s="493"/>
      <c r="AO23" s="493"/>
      <c r="AP23" s="493"/>
      <c r="AQ23" s="493"/>
      <c r="AR23" s="493"/>
      <c r="AS23" s="493"/>
      <c r="AT23" s="493"/>
      <c r="AU23" s="493"/>
      <c r="AV23" s="493"/>
      <c r="AW23" s="493"/>
      <c r="AX23" s="493"/>
      <c r="AY23" s="493"/>
      <c r="AZ23" s="493"/>
      <c r="BA23" s="493"/>
      <c r="BB23" s="493"/>
      <c r="BC23" s="493"/>
      <c r="BD23" s="493"/>
      <c r="BE23" s="493"/>
      <c r="BF23" s="493"/>
      <c r="BG23" s="493"/>
      <c r="BH23" s="493"/>
      <c r="BI23" s="493"/>
      <c r="BJ23" s="493"/>
      <c r="BK23" s="493"/>
      <c r="BL23" s="493"/>
      <c r="BM23" s="493"/>
      <c r="BN23" s="493"/>
      <c r="BO23" s="493"/>
      <c r="BP23" s="493"/>
      <c r="BQ23" s="493"/>
      <c r="BR23" s="493"/>
      <c r="BS23" s="493"/>
      <c r="BT23" s="493"/>
      <c r="BU23" s="493"/>
      <c r="BV23" s="493"/>
      <c r="BW23" s="493"/>
      <c r="BX23" s="493"/>
      <c r="BY23" s="493"/>
      <c r="BZ23" s="493"/>
      <c r="CA23" s="493"/>
      <c r="CB23" s="493"/>
      <c r="CC23" s="493"/>
      <c r="CD23" s="493"/>
      <c r="CE23" s="493"/>
      <c r="CF23" s="493"/>
      <c r="CG23" s="493"/>
      <c r="CH23" s="493"/>
      <c r="CI23" s="493"/>
      <c r="CJ23" s="493"/>
      <c r="CK23" s="493"/>
      <c r="CL23" s="493"/>
      <c r="CM23" s="493"/>
      <c r="CN23" s="493"/>
      <c r="CO23" s="493"/>
      <c r="CP23" s="493"/>
      <c r="CQ23" s="493"/>
      <c r="CR23" s="493"/>
      <c r="CS23" s="493"/>
      <c r="CT23" s="493"/>
      <c r="CU23" s="493"/>
      <c r="CV23" s="493"/>
      <c r="CW23" s="493"/>
      <c r="CX23" s="493"/>
      <c r="CY23" s="493"/>
      <c r="CZ23" s="493"/>
      <c r="DA23" s="493"/>
      <c r="DB23" s="493"/>
      <c r="DC23" s="493"/>
      <c r="DD23" s="493"/>
      <c r="DE23" s="493"/>
      <c r="DF23" s="493"/>
      <c r="DG23" s="493"/>
      <c r="DH23" s="493"/>
      <c r="DI23" s="493"/>
      <c r="DJ23" s="493"/>
      <c r="DK23" s="493"/>
      <c r="DL23" s="493"/>
      <c r="DM23" s="493"/>
      <c r="DN23" s="493"/>
      <c r="DO23" s="493"/>
      <c r="DP23" s="493"/>
      <c r="DQ23" s="493"/>
      <c r="DR23" s="493"/>
      <c r="DS23" s="493"/>
      <c r="DT23" s="493"/>
      <c r="DU23" s="493"/>
      <c r="DV23" s="493"/>
      <c r="DW23" s="493"/>
      <c r="DX23" s="493"/>
      <c r="DY23" s="493"/>
      <c r="DZ23" s="493"/>
      <c r="EA23" s="493"/>
      <c r="EB23" s="493"/>
      <c r="EC23" s="493"/>
      <c r="ED23" s="493"/>
      <c r="EE23" s="493"/>
      <c r="EF23" s="493"/>
      <c r="EG23" s="493"/>
      <c r="EH23" s="493"/>
      <c r="EI23" s="493"/>
      <c r="EJ23" s="493"/>
      <c r="EK23" s="493"/>
      <c r="EL23" s="493"/>
      <c r="EM23" s="493"/>
      <c r="EN23" s="493"/>
      <c r="EO23" s="493"/>
      <c r="EP23" s="493"/>
      <c r="EQ23" s="493"/>
      <c r="ER23" s="493"/>
      <c r="ES23" s="493"/>
      <c r="ET23" s="493"/>
      <c r="EU23" s="493"/>
      <c r="EV23" s="493"/>
      <c r="EW23" s="493"/>
      <c r="EX23" s="493"/>
      <c r="EY23" s="493"/>
      <c r="EZ23" s="493"/>
      <c r="FA23" s="493"/>
      <c r="FB23" s="493"/>
      <c r="FC23" s="493"/>
      <c r="FD23" s="493"/>
      <c r="FE23" s="493"/>
      <c r="FF23" s="493"/>
      <c r="FG23" s="493"/>
      <c r="FH23" s="493"/>
      <c r="FI23" s="493"/>
      <c r="FJ23" s="493"/>
      <c r="FK23" s="493"/>
      <c r="FL23" s="493"/>
      <c r="FM23" s="493"/>
      <c r="FN23" s="493"/>
      <c r="FO23" s="493"/>
      <c r="FP23" s="493"/>
      <c r="FQ23" s="493"/>
      <c r="FR23" s="493"/>
      <c r="FS23" s="493"/>
      <c r="FT23" s="493"/>
      <c r="FU23" s="493"/>
      <c r="FV23" s="493"/>
      <c r="FW23" s="493"/>
      <c r="FX23" s="493"/>
      <c r="FY23" s="493"/>
      <c r="FZ23" s="493"/>
      <c r="GA23" s="493"/>
      <c r="GB23" s="493"/>
      <c r="GC23" s="493"/>
      <c r="GD23" s="493"/>
      <c r="GE23" s="493"/>
      <c r="GF23" s="493"/>
      <c r="GG23" s="493"/>
      <c r="GH23" s="493"/>
      <c r="GI23" s="493"/>
      <c r="GJ23" s="493"/>
      <c r="GK23" s="493"/>
      <c r="GL23" s="493"/>
      <c r="GM23" s="493"/>
      <c r="GN23" s="493"/>
      <c r="GO23" s="493"/>
      <c r="GP23" s="493"/>
      <c r="GQ23" s="493"/>
      <c r="GR23" s="493"/>
      <c r="GS23" s="493"/>
      <c r="GT23" s="493"/>
      <c r="GU23" s="493"/>
      <c r="GV23" s="493"/>
      <c r="GW23" s="493"/>
      <c r="GX23" s="493"/>
      <c r="GY23" s="493"/>
      <c r="GZ23" s="493"/>
      <c r="HA23" s="493"/>
      <c r="HB23" s="493"/>
      <c r="HC23" s="493"/>
      <c r="HD23" s="493"/>
      <c r="HE23" s="493"/>
      <c r="HF23" s="493"/>
      <c r="HG23" s="493"/>
      <c r="HH23" s="493"/>
      <c r="HI23" s="493"/>
      <c r="HJ23" s="493"/>
      <c r="HK23" s="493"/>
      <c r="HL23" s="493"/>
      <c r="HM23" s="493"/>
      <c r="HN23" s="493"/>
      <c r="HO23" s="493"/>
      <c r="HP23" s="493"/>
      <c r="HQ23" s="493"/>
      <c r="HR23" s="493"/>
      <c r="HS23" s="493"/>
      <c r="HT23" s="493"/>
      <c r="HU23" s="493"/>
      <c r="HV23" s="493"/>
      <c r="HW23" s="493"/>
      <c r="HX23" s="493"/>
      <c r="HY23" s="493"/>
      <c r="HZ23" s="493"/>
      <c r="IA23" s="493"/>
      <c r="IB23" s="493"/>
      <c r="IC23" s="493"/>
      <c r="ID23" s="493"/>
      <c r="IE23" s="493"/>
      <c r="IF23" s="493"/>
      <c r="IG23" s="493"/>
      <c r="IH23" s="493"/>
      <c r="II23" s="493"/>
      <c r="IJ23" s="493"/>
      <c r="IK23" s="493"/>
      <c r="IL23" s="493"/>
      <c r="IM23" s="493"/>
      <c r="IN23" s="493"/>
      <c r="IO23" s="493"/>
      <c r="IP23" s="493"/>
      <c r="IQ23" s="493"/>
      <c r="IR23" s="493"/>
      <c r="IS23" s="493"/>
      <c r="IT23" s="493"/>
      <c r="IU23" s="493"/>
    </row>
    <row r="24" spans="1:255" ht="24.75" customHeight="1">
      <c r="A24" s="730"/>
      <c r="B24" s="730"/>
      <c r="C24" s="510"/>
      <c r="D24" s="731"/>
      <c r="E24" s="731"/>
      <c r="F24" s="732"/>
      <c r="G24" s="732"/>
      <c r="H24" s="731"/>
      <c r="I24" s="731"/>
      <c r="J24" s="731"/>
      <c r="K24" s="511"/>
      <c r="L24" s="716"/>
      <c r="M24" s="463"/>
      <c r="N24" s="464"/>
      <c r="O24" s="464"/>
      <c r="P24" s="465"/>
      <c r="Q24" s="465"/>
      <c r="R24" s="465"/>
      <c r="S24" s="465"/>
      <c r="T24" s="465"/>
      <c r="U24" s="465"/>
      <c r="V24" s="465"/>
      <c r="W24" s="465"/>
      <c r="X24" s="465"/>
      <c r="Y24" s="465"/>
      <c r="Z24" s="465"/>
      <c r="AA24" s="465"/>
      <c r="AB24" s="465"/>
      <c r="AC24" s="465"/>
      <c r="AD24" s="465"/>
      <c r="AE24" s="465"/>
      <c r="AF24" s="465"/>
      <c r="AG24" s="465"/>
      <c r="AH24" s="465"/>
      <c r="AI24" s="465"/>
      <c r="AJ24" s="465"/>
      <c r="AK24" s="465"/>
      <c r="AL24" s="465"/>
      <c r="AM24" s="465"/>
      <c r="AN24" s="465"/>
      <c r="AO24" s="465"/>
      <c r="AP24" s="465"/>
      <c r="AQ24" s="465"/>
      <c r="AR24" s="465"/>
      <c r="AS24" s="465"/>
      <c r="AT24" s="465"/>
      <c r="AU24" s="465"/>
      <c r="AV24" s="465"/>
      <c r="AW24" s="465"/>
      <c r="AX24" s="465"/>
      <c r="AY24" s="465"/>
      <c r="AZ24" s="465"/>
      <c r="BA24" s="465"/>
      <c r="BB24" s="465"/>
      <c r="BC24" s="465"/>
      <c r="BD24" s="465"/>
      <c r="BE24" s="465"/>
      <c r="BF24" s="465"/>
      <c r="BG24" s="465"/>
      <c r="BH24" s="465"/>
      <c r="BI24" s="465"/>
      <c r="BJ24" s="465"/>
      <c r="BK24" s="465"/>
      <c r="BL24" s="465"/>
      <c r="BM24" s="465"/>
      <c r="BN24" s="465"/>
      <c r="BO24" s="465"/>
      <c r="BP24" s="465"/>
      <c r="BQ24" s="465"/>
      <c r="BR24" s="465"/>
      <c r="BS24" s="465"/>
      <c r="BT24" s="465"/>
      <c r="BU24" s="465"/>
      <c r="BV24" s="465"/>
      <c r="BW24" s="465"/>
      <c r="BX24" s="465"/>
      <c r="BY24" s="465"/>
      <c r="BZ24" s="465"/>
      <c r="CA24" s="465"/>
      <c r="CB24" s="465"/>
      <c r="CC24" s="465"/>
      <c r="CD24" s="465"/>
      <c r="CE24" s="465"/>
      <c r="CF24" s="465"/>
      <c r="CG24" s="465"/>
      <c r="CH24" s="465"/>
      <c r="CI24" s="465"/>
      <c r="CJ24" s="465"/>
      <c r="CK24" s="465"/>
      <c r="CL24" s="465"/>
      <c r="CM24" s="465"/>
      <c r="CN24" s="465"/>
      <c r="CO24" s="465"/>
      <c r="CP24" s="465"/>
      <c r="CQ24" s="465"/>
      <c r="CR24" s="465"/>
      <c r="CS24" s="465"/>
      <c r="CT24" s="465"/>
      <c r="CU24" s="465"/>
      <c r="CV24" s="465"/>
      <c r="CW24" s="465"/>
      <c r="CX24" s="465"/>
      <c r="CY24" s="465"/>
      <c r="CZ24" s="465"/>
      <c r="DA24" s="465"/>
      <c r="DB24" s="465"/>
      <c r="DC24" s="465"/>
      <c r="DD24" s="465"/>
      <c r="DE24" s="465"/>
      <c r="DF24" s="465"/>
      <c r="DG24" s="465"/>
      <c r="DH24" s="465"/>
      <c r="DI24" s="465"/>
      <c r="DJ24" s="465"/>
      <c r="DK24" s="465"/>
      <c r="DL24" s="465"/>
      <c r="DM24" s="465"/>
      <c r="DN24" s="465"/>
      <c r="DO24" s="465"/>
      <c r="DP24" s="465"/>
      <c r="DQ24" s="465"/>
      <c r="DR24" s="465"/>
      <c r="DS24" s="465"/>
      <c r="DT24" s="465"/>
      <c r="DU24" s="465"/>
      <c r="DV24" s="465"/>
      <c r="DW24" s="465"/>
      <c r="DX24" s="465"/>
      <c r="DY24" s="465"/>
      <c r="DZ24" s="465"/>
      <c r="EA24" s="465"/>
      <c r="EB24" s="465"/>
      <c r="EC24" s="465"/>
      <c r="ED24" s="465"/>
      <c r="EE24" s="465"/>
      <c r="EF24" s="465"/>
      <c r="EG24" s="465"/>
      <c r="EH24" s="465"/>
      <c r="EI24" s="465"/>
      <c r="EJ24" s="465"/>
      <c r="EK24" s="465"/>
      <c r="EL24" s="465"/>
      <c r="EM24" s="465"/>
      <c r="EN24" s="465"/>
      <c r="EO24" s="465"/>
      <c r="EP24" s="465"/>
      <c r="EQ24" s="465"/>
      <c r="ER24" s="465"/>
      <c r="ES24" s="465"/>
      <c r="ET24" s="465"/>
      <c r="EU24" s="465"/>
      <c r="EV24" s="465"/>
      <c r="EW24" s="465"/>
      <c r="EX24" s="465"/>
      <c r="EY24" s="465"/>
      <c r="EZ24" s="465"/>
      <c r="FA24" s="465"/>
      <c r="FB24" s="465"/>
      <c r="FC24" s="465"/>
      <c r="FD24" s="465"/>
      <c r="FE24" s="465"/>
      <c r="FF24" s="465"/>
      <c r="FG24" s="465"/>
      <c r="FH24" s="465"/>
      <c r="FI24" s="465"/>
      <c r="FJ24" s="465"/>
      <c r="FK24" s="465"/>
      <c r="FL24" s="465"/>
      <c r="FM24" s="465"/>
      <c r="FN24" s="465"/>
      <c r="FO24" s="465"/>
      <c r="FP24" s="465"/>
      <c r="FQ24" s="465"/>
      <c r="FR24" s="465"/>
      <c r="FS24" s="465"/>
      <c r="FT24" s="465"/>
      <c r="FU24" s="465"/>
      <c r="FV24" s="465"/>
      <c r="FW24" s="465"/>
      <c r="FX24" s="465"/>
      <c r="FY24" s="465"/>
      <c r="FZ24" s="465"/>
      <c r="GA24" s="465"/>
      <c r="GB24" s="465"/>
      <c r="GC24" s="465"/>
      <c r="GD24" s="465"/>
      <c r="GE24" s="465"/>
      <c r="GF24" s="465"/>
      <c r="GG24" s="465"/>
      <c r="GH24" s="465"/>
      <c r="GI24" s="465"/>
      <c r="GJ24" s="465"/>
      <c r="GK24" s="465"/>
      <c r="GL24" s="465"/>
      <c r="GM24" s="465"/>
      <c r="GN24" s="465"/>
      <c r="GO24" s="465"/>
      <c r="GP24" s="465"/>
      <c r="GQ24" s="465"/>
      <c r="GR24" s="465"/>
      <c r="GS24" s="465"/>
      <c r="GT24" s="465"/>
      <c r="GU24" s="465"/>
      <c r="GV24" s="465"/>
      <c r="GW24" s="465"/>
      <c r="GX24" s="465"/>
      <c r="GY24" s="465"/>
      <c r="GZ24" s="465"/>
      <c r="HA24" s="465"/>
      <c r="HB24" s="465"/>
      <c r="HC24" s="465"/>
      <c r="HD24" s="465"/>
      <c r="HE24" s="465"/>
      <c r="HF24" s="465"/>
      <c r="HG24" s="465"/>
      <c r="HH24" s="465"/>
      <c r="HI24" s="465"/>
      <c r="HJ24" s="465"/>
      <c r="HK24" s="465"/>
      <c r="HL24" s="465"/>
      <c r="HM24" s="465"/>
      <c r="HN24" s="465"/>
      <c r="HO24" s="465"/>
      <c r="HP24" s="465"/>
      <c r="HQ24" s="465"/>
      <c r="HR24" s="465"/>
      <c r="HS24" s="465"/>
      <c r="HT24" s="465"/>
      <c r="HU24" s="465"/>
      <c r="HV24" s="465"/>
      <c r="HW24" s="465"/>
      <c r="HX24" s="465"/>
      <c r="HY24" s="465"/>
      <c r="HZ24" s="465"/>
      <c r="IA24" s="465"/>
      <c r="IB24" s="465"/>
      <c r="IC24" s="465"/>
      <c r="ID24" s="465"/>
      <c r="IE24" s="465"/>
      <c r="IF24" s="465"/>
      <c r="IG24" s="465"/>
      <c r="IH24" s="465"/>
      <c r="II24" s="465"/>
      <c r="IJ24" s="465"/>
      <c r="IK24" s="465"/>
      <c r="IL24" s="465"/>
      <c r="IM24" s="465"/>
      <c r="IN24" s="465"/>
      <c r="IO24" s="465"/>
      <c r="IP24" s="465"/>
      <c r="IQ24" s="465"/>
      <c r="IR24" s="465"/>
      <c r="IS24" s="465"/>
      <c r="IT24" s="465"/>
      <c r="IU24" s="465"/>
    </row>
    <row r="25" spans="1:255" ht="24.75" customHeight="1">
      <c r="A25" s="730"/>
      <c r="B25" s="730"/>
      <c r="C25" s="510"/>
      <c r="D25" s="731"/>
      <c r="E25" s="731"/>
      <c r="F25" s="732"/>
      <c r="G25" s="732"/>
      <c r="H25" s="731"/>
      <c r="I25" s="731"/>
      <c r="J25" s="731"/>
      <c r="K25" s="511"/>
      <c r="L25" s="716"/>
      <c r="M25" s="463"/>
      <c r="N25" s="464"/>
      <c r="O25" s="464"/>
      <c r="P25" s="465"/>
      <c r="Q25" s="465"/>
      <c r="R25" s="465"/>
      <c r="S25" s="465"/>
      <c r="T25" s="465"/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  <c r="AE25" s="465"/>
      <c r="AF25" s="465"/>
      <c r="AG25" s="465"/>
      <c r="AH25" s="465"/>
      <c r="AI25" s="465"/>
      <c r="AJ25" s="465"/>
      <c r="AK25" s="465"/>
      <c r="AL25" s="465"/>
      <c r="AM25" s="465"/>
      <c r="AN25" s="465"/>
      <c r="AO25" s="465"/>
      <c r="AP25" s="465"/>
      <c r="AQ25" s="465"/>
      <c r="AR25" s="465"/>
      <c r="AS25" s="465"/>
      <c r="AT25" s="465"/>
      <c r="AU25" s="465"/>
      <c r="AV25" s="465"/>
      <c r="AW25" s="465"/>
      <c r="AX25" s="465"/>
      <c r="AY25" s="465"/>
      <c r="AZ25" s="465"/>
      <c r="BA25" s="465"/>
      <c r="BB25" s="465"/>
      <c r="BC25" s="465"/>
      <c r="BD25" s="465"/>
      <c r="BE25" s="465"/>
      <c r="BF25" s="465"/>
      <c r="BG25" s="465"/>
      <c r="BH25" s="465"/>
      <c r="BI25" s="465"/>
      <c r="BJ25" s="465"/>
      <c r="BK25" s="465"/>
      <c r="BL25" s="465"/>
      <c r="BM25" s="465"/>
      <c r="BN25" s="465"/>
      <c r="BO25" s="465"/>
      <c r="BP25" s="465"/>
      <c r="BQ25" s="465"/>
      <c r="BR25" s="465"/>
      <c r="BS25" s="465"/>
      <c r="BT25" s="465"/>
      <c r="BU25" s="465"/>
      <c r="BV25" s="465"/>
      <c r="BW25" s="465"/>
      <c r="BX25" s="465"/>
      <c r="BY25" s="465"/>
      <c r="BZ25" s="465"/>
      <c r="CA25" s="465"/>
      <c r="CB25" s="465"/>
      <c r="CC25" s="465"/>
      <c r="CD25" s="465"/>
      <c r="CE25" s="465"/>
      <c r="CF25" s="465"/>
      <c r="CG25" s="465"/>
      <c r="CH25" s="465"/>
      <c r="CI25" s="465"/>
      <c r="CJ25" s="465"/>
      <c r="CK25" s="465"/>
      <c r="CL25" s="465"/>
      <c r="CM25" s="465"/>
      <c r="CN25" s="465"/>
      <c r="CO25" s="465"/>
      <c r="CP25" s="465"/>
      <c r="CQ25" s="465"/>
      <c r="CR25" s="465"/>
      <c r="CS25" s="465"/>
      <c r="CT25" s="465"/>
      <c r="CU25" s="465"/>
      <c r="CV25" s="465"/>
      <c r="CW25" s="465"/>
      <c r="CX25" s="465"/>
      <c r="CY25" s="465"/>
      <c r="CZ25" s="465"/>
      <c r="DA25" s="465"/>
      <c r="DB25" s="465"/>
      <c r="DC25" s="465"/>
      <c r="DD25" s="465"/>
      <c r="DE25" s="465"/>
      <c r="DF25" s="465"/>
      <c r="DG25" s="465"/>
      <c r="DH25" s="465"/>
      <c r="DI25" s="465"/>
      <c r="DJ25" s="465"/>
      <c r="DK25" s="465"/>
      <c r="DL25" s="465"/>
      <c r="DM25" s="465"/>
      <c r="DN25" s="465"/>
      <c r="DO25" s="465"/>
      <c r="DP25" s="465"/>
      <c r="DQ25" s="465"/>
      <c r="DR25" s="465"/>
      <c r="DS25" s="465"/>
      <c r="DT25" s="465"/>
      <c r="DU25" s="465"/>
      <c r="DV25" s="465"/>
      <c r="DW25" s="465"/>
      <c r="DX25" s="465"/>
      <c r="DY25" s="465"/>
      <c r="DZ25" s="465"/>
      <c r="EA25" s="465"/>
      <c r="EB25" s="465"/>
      <c r="EC25" s="465"/>
      <c r="ED25" s="465"/>
      <c r="EE25" s="465"/>
      <c r="EF25" s="465"/>
      <c r="EG25" s="465"/>
      <c r="EH25" s="465"/>
      <c r="EI25" s="465"/>
      <c r="EJ25" s="465"/>
      <c r="EK25" s="465"/>
      <c r="EL25" s="465"/>
      <c r="EM25" s="465"/>
      <c r="EN25" s="465"/>
      <c r="EO25" s="465"/>
      <c r="EP25" s="465"/>
      <c r="EQ25" s="465"/>
      <c r="ER25" s="465"/>
      <c r="ES25" s="465"/>
      <c r="ET25" s="465"/>
      <c r="EU25" s="465"/>
      <c r="EV25" s="465"/>
      <c r="EW25" s="465"/>
      <c r="EX25" s="465"/>
      <c r="EY25" s="465"/>
      <c r="EZ25" s="465"/>
      <c r="FA25" s="465"/>
      <c r="FB25" s="465"/>
      <c r="FC25" s="465"/>
      <c r="FD25" s="465"/>
      <c r="FE25" s="465"/>
      <c r="FF25" s="465"/>
      <c r="FG25" s="465"/>
      <c r="FH25" s="465"/>
      <c r="FI25" s="465"/>
      <c r="FJ25" s="465"/>
      <c r="FK25" s="465"/>
      <c r="FL25" s="465"/>
      <c r="FM25" s="465"/>
      <c r="FN25" s="465"/>
      <c r="FO25" s="465"/>
      <c r="FP25" s="465"/>
      <c r="FQ25" s="465"/>
      <c r="FR25" s="465"/>
      <c r="FS25" s="465"/>
      <c r="FT25" s="465"/>
      <c r="FU25" s="465"/>
      <c r="FV25" s="465"/>
      <c r="FW25" s="465"/>
      <c r="FX25" s="465"/>
      <c r="FY25" s="465"/>
      <c r="FZ25" s="465"/>
      <c r="GA25" s="465"/>
      <c r="GB25" s="465"/>
      <c r="GC25" s="465"/>
      <c r="GD25" s="465"/>
      <c r="GE25" s="465"/>
      <c r="GF25" s="465"/>
      <c r="GG25" s="465"/>
      <c r="GH25" s="465"/>
      <c r="GI25" s="465"/>
      <c r="GJ25" s="465"/>
      <c r="GK25" s="465"/>
      <c r="GL25" s="465"/>
      <c r="GM25" s="465"/>
      <c r="GN25" s="465"/>
      <c r="GO25" s="465"/>
      <c r="GP25" s="465"/>
      <c r="GQ25" s="465"/>
      <c r="GR25" s="465"/>
      <c r="GS25" s="465"/>
      <c r="GT25" s="465"/>
      <c r="GU25" s="465"/>
      <c r="GV25" s="465"/>
      <c r="GW25" s="465"/>
      <c r="GX25" s="465"/>
      <c r="GY25" s="465"/>
      <c r="GZ25" s="465"/>
      <c r="HA25" s="465"/>
      <c r="HB25" s="465"/>
      <c r="HC25" s="465"/>
      <c r="HD25" s="465"/>
      <c r="HE25" s="465"/>
      <c r="HF25" s="465"/>
      <c r="HG25" s="465"/>
      <c r="HH25" s="465"/>
      <c r="HI25" s="465"/>
      <c r="HJ25" s="465"/>
      <c r="HK25" s="465"/>
      <c r="HL25" s="465"/>
      <c r="HM25" s="465"/>
      <c r="HN25" s="465"/>
      <c r="HO25" s="465"/>
      <c r="HP25" s="465"/>
      <c r="HQ25" s="465"/>
      <c r="HR25" s="465"/>
      <c r="HS25" s="465"/>
      <c r="HT25" s="465"/>
      <c r="HU25" s="465"/>
      <c r="HV25" s="465"/>
      <c r="HW25" s="465"/>
      <c r="HX25" s="465"/>
      <c r="HY25" s="465"/>
      <c r="HZ25" s="465"/>
      <c r="IA25" s="465"/>
      <c r="IB25" s="465"/>
      <c r="IC25" s="465"/>
      <c r="ID25" s="465"/>
      <c r="IE25" s="465"/>
      <c r="IF25" s="465"/>
      <c r="IG25" s="465"/>
      <c r="IH25" s="465"/>
      <c r="II25" s="465"/>
      <c r="IJ25" s="465"/>
      <c r="IK25" s="465"/>
      <c r="IL25" s="465"/>
      <c r="IM25" s="465"/>
      <c r="IN25" s="465"/>
      <c r="IO25" s="465"/>
      <c r="IP25" s="465"/>
      <c r="IQ25" s="465"/>
      <c r="IR25" s="465"/>
      <c r="IS25" s="465"/>
      <c r="IT25" s="465"/>
      <c r="IU25" s="465"/>
    </row>
    <row r="26" spans="1:255" ht="24.75" customHeight="1">
      <c r="A26" s="723" t="s">
        <v>109</v>
      </c>
      <c r="B26" s="723"/>
      <c r="D26" s="513"/>
      <c r="E26" s="513"/>
      <c r="G26" s="513"/>
      <c r="H26" s="513"/>
      <c r="I26" s="513"/>
      <c r="J26" s="513"/>
      <c r="K26" s="511"/>
      <c r="L26" s="716"/>
      <c r="M26" s="463"/>
      <c r="N26" s="464"/>
      <c r="O26" s="464"/>
      <c r="P26" s="465"/>
      <c r="Q26" s="46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5"/>
      <c r="AC26" s="465"/>
      <c r="AD26" s="465"/>
      <c r="AE26" s="465"/>
      <c r="AF26" s="465"/>
      <c r="AG26" s="465"/>
      <c r="AH26" s="465"/>
      <c r="AI26" s="465"/>
      <c r="AJ26" s="465"/>
      <c r="AK26" s="465"/>
      <c r="AL26" s="465"/>
      <c r="AM26" s="465"/>
      <c r="AN26" s="465"/>
      <c r="AO26" s="465"/>
      <c r="AP26" s="465"/>
      <c r="AQ26" s="465"/>
      <c r="AR26" s="465"/>
      <c r="AS26" s="465"/>
      <c r="AT26" s="465"/>
      <c r="AU26" s="465"/>
      <c r="AV26" s="465"/>
      <c r="AW26" s="465"/>
      <c r="AX26" s="465"/>
      <c r="AY26" s="465"/>
      <c r="AZ26" s="465"/>
      <c r="BA26" s="465"/>
      <c r="BB26" s="465"/>
      <c r="BC26" s="465"/>
      <c r="BD26" s="465"/>
      <c r="BE26" s="465"/>
      <c r="BF26" s="465"/>
      <c r="BG26" s="465"/>
      <c r="BH26" s="465"/>
      <c r="BI26" s="465"/>
      <c r="BJ26" s="465"/>
      <c r="BK26" s="465"/>
      <c r="BL26" s="465"/>
      <c r="BM26" s="465"/>
      <c r="BN26" s="465"/>
      <c r="BO26" s="465"/>
      <c r="BP26" s="465"/>
      <c r="BQ26" s="465"/>
      <c r="BR26" s="465"/>
      <c r="BS26" s="465"/>
      <c r="BT26" s="465"/>
      <c r="BU26" s="465"/>
      <c r="BV26" s="465"/>
      <c r="BW26" s="465"/>
      <c r="BX26" s="465"/>
      <c r="BY26" s="465"/>
      <c r="BZ26" s="465"/>
      <c r="CA26" s="465"/>
      <c r="CB26" s="465"/>
      <c r="CC26" s="465"/>
      <c r="CD26" s="465"/>
      <c r="CE26" s="465"/>
      <c r="CF26" s="465"/>
      <c r="CG26" s="465"/>
      <c r="CH26" s="465"/>
      <c r="CI26" s="465"/>
      <c r="CJ26" s="465"/>
      <c r="CK26" s="465"/>
      <c r="CL26" s="465"/>
      <c r="CM26" s="465"/>
      <c r="CN26" s="465"/>
      <c r="CO26" s="465"/>
      <c r="CP26" s="465"/>
      <c r="CQ26" s="465"/>
      <c r="CR26" s="465"/>
      <c r="CS26" s="465"/>
      <c r="CT26" s="465"/>
      <c r="CU26" s="465"/>
      <c r="CV26" s="465"/>
      <c r="CW26" s="465"/>
      <c r="CX26" s="465"/>
      <c r="CY26" s="465"/>
      <c r="CZ26" s="465"/>
      <c r="DA26" s="465"/>
      <c r="DB26" s="465"/>
      <c r="DC26" s="465"/>
      <c r="DD26" s="465"/>
      <c r="DE26" s="465"/>
      <c r="DF26" s="465"/>
      <c r="DG26" s="465"/>
      <c r="DH26" s="465"/>
      <c r="DI26" s="465"/>
      <c r="DJ26" s="465"/>
      <c r="DK26" s="465"/>
      <c r="DL26" s="465"/>
      <c r="DM26" s="465"/>
      <c r="DN26" s="465"/>
      <c r="DO26" s="465"/>
      <c r="DP26" s="465"/>
      <c r="DQ26" s="465"/>
      <c r="DR26" s="465"/>
      <c r="DS26" s="465"/>
      <c r="DT26" s="465"/>
      <c r="DU26" s="465"/>
      <c r="DV26" s="465"/>
      <c r="DW26" s="465"/>
      <c r="DX26" s="465"/>
      <c r="DY26" s="465"/>
      <c r="DZ26" s="465"/>
      <c r="EA26" s="465"/>
      <c r="EB26" s="465"/>
      <c r="EC26" s="465"/>
      <c r="ED26" s="465"/>
      <c r="EE26" s="465"/>
      <c r="EF26" s="465"/>
      <c r="EG26" s="465"/>
      <c r="EH26" s="465"/>
      <c r="EI26" s="465"/>
      <c r="EJ26" s="465"/>
      <c r="EK26" s="465"/>
      <c r="EL26" s="465"/>
      <c r="EM26" s="465"/>
      <c r="EN26" s="465"/>
      <c r="EO26" s="465"/>
      <c r="EP26" s="465"/>
      <c r="EQ26" s="465"/>
      <c r="ER26" s="465"/>
      <c r="ES26" s="465"/>
      <c r="ET26" s="465"/>
      <c r="EU26" s="465"/>
      <c r="EV26" s="465"/>
      <c r="EW26" s="465"/>
      <c r="EX26" s="465"/>
      <c r="EY26" s="465"/>
      <c r="EZ26" s="465"/>
      <c r="FA26" s="465"/>
      <c r="FB26" s="465"/>
      <c r="FC26" s="465"/>
      <c r="FD26" s="465"/>
      <c r="FE26" s="465"/>
      <c r="FF26" s="465"/>
      <c r="FG26" s="465"/>
      <c r="FH26" s="465"/>
      <c r="FI26" s="465"/>
      <c r="FJ26" s="465"/>
      <c r="FK26" s="465"/>
      <c r="FL26" s="465"/>
      <c r="FM26" s="465"/>
      <c r="FN26" s="465"/>
      <c r="FO26" s="465"/>
      <c r="FP26" s="465"/>
      <c r="FQ26" s="465"/>
      <c r="FR26" s="465"/>
      <c r="FS26" s="465"/>
      <c r="FT26" s="465"/>
      <c r="FU26" s="465"/>
      <c r="FV26" s="465"/>
      <c r="FW26" s="465"/>
      <c r="FX26" s="465"/>
      <c r="FY26" s="465"/>
      <c r="FZ26" s="465"/>
      <c r="GA26" s="465"/>
      <c r="GB26" s="465"/>
      <c r="GC26" s="465"/>
      <c r="GD26" s="465"/>
      <c r="GE26" s="465"/>
      <c r="GF26" s="465"/>
      <c r="GG26" s="465"/>
      <c r="GH26" s="465"/>
      <c r="GI26" s="465"/>
      <c r="GJ26" s="465"/>
      <c r="GK26" s="465"/>
      <c r="GL26" s="465"/>
      <c r="GM26" s="465"/>
      <c r="GN26" s="465"/>
      <c r="GO26" s="465"/>
      <c r="GP26" s="465"/>
      <c r="GQ26" s="465"/>
      <c r="GR26" s="465"/>
      <c r="GS26" s="465"/>
      <c r="GT26" s="465"/>
      <c r="GU26" s="465"/>
      <c r="GV26" s="465"/>
      <c r="GW26" s="465"/>
      <c r="GX26" s="465"/>
      <c r="GY26" s="465"/>
      <c r="GZ26" s="465"/>
      <c r="HA26" s="465"/>
      <c r="HB26" s="465"/>
      <c r="HC26" s="465"/>
      <c r="HD26" s="465"/>
      <c r="HE26" s="465"/>
      <c r="HF26" s="465"/>
      <c r="HG26" s="465"/>
      <c r="HH26" s="465"/>
      <c r="HI26" s="465"/>
      <c r="HJ26" s="465"/>
      <c r="HK26" s="465"/>
      <c r="HL26" s="465"/>
      <c r="HM26" s="465"/>
      <c r="HN26" s="465"/>
      <c r="HO26" s="465"/>
      <c r="HP26" s="465"/>
      <c r="HQ26" s="465"/>
      <c r="HR26" s="465"/>
      <c r="HS26" s="465"/>
      <c r="HT26" s="465"/>
      <c r="HU26" s="465"/>
      <c r="HV26" s="465"/>
      <c r="HW26" s="465"/>
      <c r="HX26" s="465"/>
      <c r="HY26" s="465"/>
      <c r="HZ26" s="465"/>
      <c r="IA26" s="465"/>
      <c r="IB26" s="465"/>
      <c r="IC26" s="465"/>
      <c r="ID26" s="465"/>
      <c r="IE26" s="465"/>
      <c r="IF26" s="465"/>
      <c r="IG26" s="465"/>
      <c r="IH26" s="465"/>
      <c r="II26" s="465"/>
      <c r="IJ26" s="465"/>
      <c r="IK26" s="465"/>
      <c r="IL26" s="465"/>
      <c r="IM26" s="465"/>
      <c r="IN26" s="465"/>
      <c r="IO26" s="465"/>
      <c r="IP26" s="465"/>
      <c r="IQ26" s="465"/>
      <c r="IR26" s="465"/>
      <c r="IS26" s="465"/>
      <c r="IT26" s="465"/>
      <c r="IU26" s="465"/>
    </row>
    <row r="27" spans="1:255" ht="24.75" customHeight="1">
      <c r="A27" s="723"/>
      <c r="B27" s="723"/>
      <c r="C27" s="724" t="s">
        <v>538</v>
      </c>
      <c r="D27" s="724"/>
      <c r="E27" s="725"/>
      <c r="F27" s="724" t="s">
        <v>210</v>
      </c>
      <c r="G27" s="724"/>
      <c r="H27" s="724"/>
      <c r="I27" s="724"/>
      <c r="J27" s="724"/>
      <c r="K27" s="511"/>
      <c r="L27" s="716"/>
      <c r="M27" s="463"/>
      <c r="N27" s="464"/>
      <c r="O27" s="464"/>
      <c r="P27" s="465"/>
      <c r="Q27" s="465"/>
      <c r="R27" s="465"/>
      <c r="S27" s="465"/>
      <c r="T27" s="465"/>
      <c r="U27" s="465"/>
      <c r="V27" s="465"/>
      <c r="W27" s="465"/>
      <c r="X27" s="465"/>
      <c r="Y27" s="465"/>
      <c r="Z27" s="465"/>
      <c r="AA27" s="465"/>
      <c r="AB27" s="465"/>
      <c r="AC27" s="465"/>
      <c r="AD27" s="465"/>
      <c r="AE27" s="465"/>
      <c r="AF27" s="465"/>
      <c r="AG27" s="465"/>
      <c r="AH27" s="465"/>
      <c r="AI27" s="465"/>
      <c r="AJ27" s="465"/>
      <c r="AK27" s="465"/>
      <c r="AL27" s="465"/>
      <c r="AM27" s="465"/>
      <c r="AN27" s="465"/>
      <c r="AO27" s="465"/>
      <c r="AP27" s="465"/>
      <c r="AQ27" s="465"/>
      <c r="AR27" s="465"/>
      <c r="AS27" s="465"/>
      <c r="AT27" s="465"/>
      <c r="AU27" s="465"/>
      <c r="AV27" s="465"/>
      <c r="AW27" s="465"/>
      <c r="AX27" s="465"/>
      <c r="AY27" s="465"/>
      <c r="AZ27" s="465"/>
      <c r="BA27" s="465"/>
      <c r="BB27" s="465"/>
      <c r="BC27" s="465"/>
      <c r="BD27" s="465"/>
      <c r="BE27" s="465"/>
      <c r="BF27" s="465"/>
      <c r="BG27" s="465"/>
      <c r="BH27" s="465"/>
      <c r="BI27" s="465"/>
      <c r="BJ27" s="465"/>
      <c r="BK27" s="465"/>
      <c r="BL27" s="465"/>
      <c r="BM27" s="465"/>
      <c r="BN27" s="465"/>
      <c r="BO27" s="465"/>
      <c r="BP27" s="465"/>
      <c r="BQ27" s="465"/>
      <c r="BR27" s="465"/>
      <c r="BS27" s="465"/>
      <c r="BT27" s="465"/>
      <c r="BU27" s="465"/>
      <c r="BV27" s="465"/>
      <c r="BW27" s="465"/>
      <c r="BX27" s="465"/>
      <c r="BY27" s="465"/>
      <c r="BZ27" s="465"/>
      <c r="CA27" s="465"/>
      <c r="CB27" s="465"/>
      <c r="CC27" s="465"/>
      <c r="CD27" s="465"/>
      <c r="CE27" s="465"/>
      <c r="CF27" s="465"/>
      <c r="CG27" s="465"/>
      <c r="CH27" s="465"/>
      <c r="CI27" s="465"/>
      <c r="CJ27" s="465"/>
      <c r="CK27" s="465"/>
      <c r="CL27" s="465"/>
      <c r="CM27" s="465"/>
      <c r="CN27" s="465"/>
      <c r="CO27" s="465"/>
      <c r="CP27" s="465"/>
      <c r="CQ27" s="465"/>
      <c r="CR27" s="465"/>
      <c r="CS27" s="465"/>
      <c r="CT27" s="465"/>
      <c r="CU27" s="465"/>
      <c r="CV27" s="465"/>
      <c r="CW27" s="465"/>
      <c r="CX27" s="465"/>
      <c r="CY27" s="465"/>
      <c r="CZ27" s="465"/>
      <c r="DA27" s="465"/>
      <c r="DB27" s="465"/>
      <c r="DC27" s="465"/>
      <c r="DD27" s="465"/>
      <c r="DE27" s="465"/>
      <c r="DF27" s="465"/>
      <c r="DG27" s="465"/>
      <c r="DH27" s="465"/>
      <c r="DI27" s="465"/>
      <c r="DJ27" s="465"/>
      <c r="DK27" s="465"/>
      <c r="DL27" s="465"/>
      <c r="DM27" s="465"/>
      <c r="DN27" s="465"/>
      <c r="DO27" s="465"/>
      <c r="DP27" s="465"/>
      <c r="DQ27" s="465"/>
      <c r="DR27" s="465"/>
      <c r="DS27" s="465"/>
      <c r="DT27" s="465"/>
      <c r="DU27" s="465"/>
      <c r="DV27" s="465"/>
      <c r="DW27" s="465"/>
      <c r="DX27" s="465"/>
      <c r="DY27" s="465"/>
      <c r="DZ27" s="465"/>
      <c r="EA27" s="465"/>
      <c r="EB27" s="465"/>
      <c r="EC27" s="465"/>
      <c r="ED27" s="465"/>
      <c r="EE27" s="465"/>
      <c r="EF27" s="465"/>
      <c r="EG27" s="465"/>
      <c r="EH27" s="465"/>
      <c r="EI27" s="465"/>
      <c r="EJ27" s="465"/>
      <c r="EK27" s="465"/>
      <c r="EL27" s="465"/>
      <c r="EM27" s="465"/>
      <c r="EN27" s="465"/>
      <c r="EO27" s="465"/>
      <c r="EP27" s="465"/>
      <c r="EQ27" s="465"/>
      <c r="ER27" s="465"/>
      <c r="ES27" s="465"/>
      <c r="ET27" s="465"/>
      <c r="EU27" s="465"/>
      <c r="EV27" s="465"/>
      <c r="EW27" s="465"/>
      <c r="EX27" s="465"/>
      <c r="EY27" s="465"/>
      <c r="EZ27" s="465"/>
      <c r="FA27" s="465"/>
      <c r="FB27" s="465"/>
      <c r="FC27" s="465"/>
      <c r="FD27" s="465"/>
      <c r="FE27" s="465"/>
      <c r="FF27" s="465"/>
      <c r="FG27" s="465"/>
      <c r="FH27" s="465"/>
      <c r="FI27" s="465"/>
      <c r="FJ27" s="465"/>
      <c r="FK27" s="465"/>
      <c r="FL27" s="465"/>
      <c r="FM27" s="465"/>
      <c r="FN27" s="465"/>
      <c r="FO27" s="465"/>
      <c r="FP27" s="465"/>
      <c r="FQ27" s="465"/>
      <c r="FR27" s="465"/>
      <c r="FS27" s="465"/>
      <c r="FT27" s="465"/>
      <c r="FU27" s="465"/>
      <c r="FV27" s="465"/>
      <c r="FW27" s="465"/>
      <c r="FX27" s="465"/>
      <c r="FY27" s="465"/>
      <c r="FZ27" s="465"/>
      <c r="GA27" s="465"/>
      <c r="GB27" s="465"/>
      <c r="GC27" s="465"/>
      <c r="GD27" s="465"/>
      <c r="GE27" s="465"/>
      <c r="GF27" s="465"/>
      <c r="GG27" s="465"/>
      <c r="GH27" s="465"/>
      <c r="GI27" s="465"/>
      <c r="GJ27" s="465"/>
      <c r="GK27" s="465"/>
      <c r="GL27" s="465"/>
      <c r="GM27" s="465"/>
      <c r="GN27" s="465"/>
      <c r="GO27" s="465"/>
      <c r="GP27" s="465"/>
      <c r="GQ27" s="465"/>
      <c r="GR27" s="465"/>
      <c r="GS27" s="465"/>
      <c r="GT27" s="465"/>
      <c r="GU27" s="465"/>
      <c r="GV27" s="465"/>
      <c r="GW27" s="465"/>
      <c r="GX27" s="465"/>
      <c r="GY27" s="465"/>
      <c r="GZ27" s="465"/>
      <c r="HA27" s="465"/>
      <c r="HB27" s="465"/>
      <c r="HC27" s="465"/>
      <c r="HD27" s="465"/>
      <c r="HE27" s="465"/>
      <c r="HF27" s="465"/>
      <c r="HG27" s="465"/>
      <c r="HH27" s="465"/>
      <c r="HI27" s="465"/>
      <c r="HJ27" s="465"/>
      <c r="HK27" s="465"/>
      <c r="HL27" s="465"/>
      <c r="HM27" s="465"/>
      <c r="HN27" s="465"/>
      <c r="HO27" s="465"/>
      <c r="HP27" s="465"/>
      <c r="HQ27" s="465"/>
      <c r="HR27" s="465"/>
      <c r="HS27" s="465"/>
      <c r="HT27" s="465"/>
      <c r="HU27" s="465"/>
      <c r="HV27" s="465"/>
      <c r="HW27" s="465"/>
      <c r="HX27" s="465"/>
      <c r="HY27" s="465"/>
      <c r="HZ27" s="465"/>
      <c r="IA27" s="465"/>
      <c r="IB27" s="465"/>
      <c r="IC27" s="465"/>
      <c r="ID27" s="465"/>
      <c r="IE27" s="465"/>
      <c r="IF27" s="465"/>
      <c r="IG27" s="465"/>
      <c r="IH27" s="465"/>
      <c r="II27" s="465"/>
      <c r="IJ27" s="465"/>
      <c r="IK27" s="465"/>
      <c r="IL27" s="465"/>
      <c r="IM27" s="465"/>
      <c r="IN27" s="465"/>
      <c r="IO27" s="465"/>
      <c r="IP27" s="465"/>
      <c r="IQ27" s="465"/>
      <c r="IR27" s="465"/>
      <c r="IS27" s="465"/>
      <c r="IT27" s="465"/>
      <c r="IU27" s="465"/>
    </row>
    <row r="28" spans="1:255" ht="24.75" customHeight="1">
      <c r="A28" s="511"/>
      <c r="B28" s="511"/>
      <c r="C28" s="514" t="s">
        <v>112</v>
      </c>
      <c r="D28" s="515"/>
      <c r="E28" s="515"/>
      <c r="F28" s="514" t="s">
        <v>113</v>
      </c>
      <c r="G28" s="515"/>
      <c r="H28" s="515"/>
      <c r="I28" s="515"/>
      <c r="J28" s="516"/>
      <c r="K28" s="511"/>
      <c r="L28" s="716"/>
      <c r="M28" s="463"/>
      <c r="N28" s="464"/>
      <c r="O28" s="464"/>
      <c r="P28" s="465"/>
      <c r="Q28" s="465"/>
      <c r="R28" s="465"/>
      <c r="S28" s="465"/>
      <c r="T28" s="465"/>
      <c r="U28" s="465"/>
      <c r="V28" s="465"/>
      <c r="W28" s="465"/>
      <c r="X28" s="465"/>
      <c r="Y28" s="465"/>
      <c r="Z28" s="465"/>
      <c r="AA28" s="465"/>
      <c r="AB28" s="465"/>
      <c r="AC28" s="465"/>
      <c r="AD28" s="465"/>
      <c r="AE28" s="465"/>
      <c r="AF28" s="465"/>
      <c r="AG28" s="465"/>
      <c r="AH28" s="465"/>
      <c r="AI28" s="465"/>
      <c r="AJ28" s="465"/>
      <c r="AK28" s="465"/>
      <c r="AL28" s="465"/>
      <c r="AM28" s="465"/>
      <c r="AN28" s="465"/>
      <c r="AO28" s="465"/>
      <c r="AP28" s="465"/>
      <c r="AQ28" s="465"/>
      <c r="AR28" s="465"/>
      <c r="AS28" s="465"/>
      <c r="AT28" s="465"/>
      <c r="AU28" s="465"/>
      <c r="AV28" s="465"/>
      <c r="AW28" s="465"/>
      <c r="AX28" s="465"/>
      <c r="AY28" s="465"/>
      <c r="AZ28" s="465"/>
      <c r="BA28" s="465"/>
      <c r="BB28" s="465"/>
      <c r="BC28" s="465"/>
      <c r="BD28" s="465"/>
      <c r="BE28" s="465"/>
      <c r="BF28" s="465"/>
      <c r="BG28" s="465"/>
      <c r="BH28" s="465"/>
      <c r="BI28" s="465"/>
      <c r="BJ28" s="465"/>
      <c r="BK28" s="465"/>
      <c r="BL28" s="465"/>
      <c r="BM28" s="465"/>
      <c r="BN28" s="465"/>
      <c r="BO28" s="465"/>
      <c r="BP28" s="465"/>
      <c r="BQ28" s="465"/>
      <c r="BR28" s="465"/>
      <c r="BS28" s="465"/>
      <c r="BT28" s="465"/>
      <c r="BU28" s="465"/>
      <c r="BV28" s="465"/>
      <c r="BW28" s="465"/>
      <c r="BX28" s="465"/>
      <c r="BY28" s="465"/>
      <c r="BZ28" s="465"/>
      <c r="CA28" s="465"/>
      <c r="CB28" s="465"/>
      <c r="CC28" s="465"/>
      <c r="CD28" s="465"/>
      <c r="CE28" s="465"/>
      <c r="CF28" s="465"/>
      <c r="CG28" s="465"/>
      <c r="CH28" s="465"/>
      <c r="CI28" s="465"/>
      <c r="CJ28" s="465"/>
      <c r="CK28" s="465"/>
      <c r="CL28" s="465"/>
      <c r="CM28" s="465"/>
      <c r="CN28" s="465"/>
      <c r="CO28" s="465"/>
      <c r="CP28" s="465"/>
      <c r="CQ28" s="465"/>
      <c r="CR28" s="465"/>
      <c r="CS28" s="465"/>
      <c r="CT28" s="465"/>
      <c r="CU28" s="465"/>
      <c r="CV28" s="465"/>
      <c r="CW28" s="465"/>
      <c r="CX28" s="465"/>
      <c r="CY28" s="465"/>
      <c r="CZ28" s="465"/>
      <c r="DA28" s="465"/>
      <c r="DB28" s="465"/>
      <c r="DC28" s="465"/>
      <c r="DD28" s="465"/>
      <c r="DE28" s="465"/>
      <c r="DF28" s="465"/>
      <c r="DG28" s="465"/>
      <c r="DH28" s="465"/>
      <c r="DI28" s="465"/>
      <c r="DJ28" s="465"/>
      <c r="DK28" s="465"/>
      <c r="DL28" s="465"/>
      <c r="DM28" s="465"/>
      <c r="DN28" s="465"/>
      <c r="DO28" s="465"/>
      <c r="DP28" s="465"/>
      <c r="DQ28" s="465"/>
      <c r="DR28" s="465"/>
      <c r="DS28" s="465"/>
      <c r="DT28" s="465"/>
      <c r="DU28" s="465"/>
      <c r="DV28" s="465"/>
      <c r="DW28" s="465"/>
      <c r="DX28" s="465"/>
      <c r="DY28" s="465"/>
      <c r="DZ28" s="465"/>
      <c r="EA28" s="465"/>
      <c r="EB28" s="465"/>
      <c r="EC28" s="465"/>
      <c r="ED28" s="465"/>
      <c r="EE28" s="465"/>
      <c r="EF28" s="465"/>
      <c r="EG28" s="465"/>
      <c r="EH28" s="465"/>
      <c r="EI28" s="465"/>
      <c r="EJ28" s="465"/>
      <c r="EK28" s="465"/>
      <c r="EL28" s="465"/>
      <c r="EM28" s="465"/>
      <c r="EN28" s="465"/>
      <c r="EO28" s="465"/>
      <c r="EP28" s="465"/>
      <c r="EQ28" s="465"/>
      <c r="ER28" s="465"/>
      <c r="ES28" s="465"/>
      <c r="ET28" s="465"/>
      <c r="EU28" s="465"/>
      <c r="EV28" s="465"/>
      <c r="EW28" s="465"/>
      <c r="EX28" s="465"/>
      <c r="EY28" s="465"/>
      <c r="EZ28" s="465"/>
      <c r="FA28" s="465"/>
      <c r="FB28" s="465"/>
      <c r="FC28" s="465"/>
      <c r="FD28" s="465"/>
      <c r="FE28" s="465"/>
      <c r="FF28" s="465"/>
      <c r="FG28" s="465"/>
      <c r="FH28" s="465"/>
      <c r="FI28" s="465"/>
      <c r="FJ28" s="465"/>
      <c r="FK28" s="465"/>
      <c r="FL28" s="465"/>
      <c r="FM28" s="465"/>
      <c r="FN28" s="465"/>
      <c r="FO28" s="465"/>
      <c r="FP28" s="465"/>
      <c r="FQ28" s="465"/>
      <c r="FR28" s="465"/>
      <c r="FS28" s="465"/>
      <c r="FT28" s="465"/>
      <c r="FU28" s="465"/>
      <c r="FV28" s="465"/>
      <c r="FW28" s="465"/>
      <c r="FX28" s="465"/>
      <c r="FY28" s="465"/>
      <c r="FZ28" s="465"/>
      <c r="GA28" s="465"/>
      <c r="GB28" s="465"/>
      <c r="GC28" s="465"/>
      <c r="GD28" s="465"/>
      <c r="GE28" s="465"/>
      <c r="GF28" s="465"/>
      <c r="GG28" s="465"/>
      <c r="GH28" s="465"/>
      <c r="GI28" s="465"/>
      <c r="GJ28" s="465"/>
      <c r="GK28" s="465"/>
      <c r="GL28" s="465"/>
      <c r="GM28" s="465"/>
      <c r="GN28" s="465"/>
      <c r="GO28" s="465"/>
      <c r="GP28" s="465"/>
      <c r="GQ28" s="465"/>
      <c r="GR28" s="465"/>
      <c r="GS28" s="465"/>
      <c r="GT28" s="465"/>
      <c r="GU28" s="465"/>
      <c r="GV28" s="465"/>
      <c r="GW28" s="465"/>
      <c r="GX28" s="465"/>
      <c r="GY28" s="465"/>
      <c r="GZ28" s="465"/>
      <c r="HA28" s="465"/>
      <c r="HB28" s="465"/>
      <c r="HC28" s="465"/>
      <c r="HD28" s="465"/>
      <c r="HE28" s="465"/>
      <c r="HF28" s="465"/>
      <c r="HG28" s="465"/>
      <c r="HH28" s="465"/>
      <c r="HI28" s="465"/>
      <c r="HJ28" s="465"/>
      <c r="HK28" s="465"/>
      <c r="HL28" s="465"/>
      <c r="HM28" s="465"/>
      <c r="HN28" s="465"/>
      <c r="HO28" s="465"/>
      <c r="HP28" s="465"/>
      <c r="HQ28" s="465"/>
      <c r="HR28" s="465"/>
      <c r="HS28" s="465"/>
      <c r="HT28" s="465"/>
      <c r="HU28" s="465"/>
      <c r="HV28" s="465"/>
      <c r="HW28" s="465"/>
      <c r="HX28" s="465"/>
      <c r="HY28" s="465"/>
      <c r="HZ28" s="465"/>
      <c r="IA28" s="465"/>
      <c r="IB28" s="465"/>
      <c r="IC28" s="465"/>
      <c r="ID28" s="465"/>
      <c r="IE28" s="465"/>
      <c r="IF28" s="465"/>
      <c r="IG28" s="465"/>
      <c r="IH28" s="465"/>
      <c r="II28" s="465"/>
      <c r="IJ28" s="465"/>
      <c r="IK28" s="465"/>
      <c r="IL28" s="465"/>
      <c r="IM28" s="465"/>
      <c r="IN28" s="465"/>
      <c r="IO28" s="465"/>
      <c r="IP28" s="465"/>
      <c r="IQ28" s="465"/>
      <c r="IR28" s="465"/>
      <c r="IS28" s="465"/>
      <c r="IT28" s="465"/>
      <c r="IU28" s="465"/>
    </row>
    <row r="29" spans="1:255" s="494" customFormat="1" ht="45.75" customHeight="1">
      <c r="A29" s="726" t="s">
        <v>114</v>
      </c>
      <c r="B29" s="726"/>
      <c r="C29" s="726"/>
      <c r="D29" s="726"/>
      <c r="E29" s="726"/>
      <c r="F29" s="726"/>
      <c r="G29" s="726"/>
      <c r="H29" s="726"/>
      <c r="I29" s="726"/>
      <c r="J29" s="726"/>
      <c r="K29" s="726"/>
      <c r="L29" s="716"/>
      <c r="M29" s="491"/>
      <c r="N29" s="492"/>
      <c r="O29" s="492"/>
      <c r="P29" s="493"/>
      <c r="Q29" s="493"/>
      <c r="R29" s="493"/>
      <c r="S29" s="493"/>
      <c r="T29" s="493"/>
      <c r="U29" s="493"/>
      <c r="V29" s="493"/>
      <c r="W29" s="493"/>
      <c r="X29" s="493"/>
      <c r="Y29" s="493"/>
      <c r="Z29" s="493"/>
      <c r="AA29" s="493"/>
      <c r="AB29" s="493"/>
      <c r="AC29" s="493"/>
      <c r="AD29" s="493"/>
      <c r="AE29" s="493"/>
      <c r="AF29" s="493"/>
      <c r="AG29" s="493"/>
      <c r="AH29" s="493"/>
      <c r="AI29" s="493"/>
      <c r="AJ29" s="493"/>
      <c r="AK29" s="493"/>
      <c r="AL29" s="493"/>
      <c r="AM29" s="493"/>
      <c r="AN29" s="493"/>
      <c r="AO29" s="493"/>
      <c r="AP29" s="493"/>
      <c r="AQ29" s="493"/>
      <c r="AR29" s="493"/>
      <c r="AS29" s="493"/>
      <c r="AT29" s="493"/>
      <c r="AU29" s="493"/>
      <c r="AV29" s="493"/>
      <c r="AW29" s="493"/>
      <c r="AX29" s="493"/>
      <c r="AY29" s="493"/>
      <c r="AZ29" s="493"/>
      <c r="BA29" s="493"/>
      <c r="BB29" s="493"/>
      <c r="BC29" s="493"/>
      <c r="BD29" s="493"/>
      <c r="BE29" s="493"/>
      <c r="BF29" s="493"/>
      <c r="BG29" s="493"/>
      <c r="BH29" s="493"/>
      <c r="BI29" s="493"/>
      <c r="BJ29" s="493"/>
      <c r="BK29" s="493"/>
      <c r="BL29" s="493"/>
      <c r="BM29" s="493"/>
      <c r="BN29" s="493"/>
      <c r="BO29" s="493"/>
      <c r="BP29" s="493"/>
      <c r="BQ29" s="493"/>
      <c r="BR29" s="493"/>
      <c r="BS29" s="493"/>
      <c r="BT29" s="493"/>
      <c r="BU29" s="493"/>
      <c r="BV29" s="493"/>
      <c r="BW29" s="493"/>
      <c r="BX29" s="493"/>
      <c r="BY29" s="493"/>
      <c r="BZ29" s="493"/>
      <c r="CA29" s="493"/>
      <c r="CB29" s="493"/>
      <c r="CC29" s="493"/>
      <c r="CD29" s="493"/>
      <c r="CE29" s="493"/>
      <c r="CF29" s="493"/>
      <c r="CG29" s="493"/>
      <c r="CH29" s="493"/>
      <c r="CI29" s="493"/>
      <c r="CJ29" s="493"/>
      <c r="CK29" s="493"/>
      <c r="CL29" s="493"/>
      <c r="CM29" s="493"/>
      <c r="CN29" s="493"/>
      <c r="CO29" s="493"/>
      <c r="CP29" s="493"/>
      <c r="CQ29" s="493"/>
      <c r="CR29" s="493"/>
      <c r="CS29" s="493"/>
      <c r="CT29" s="493"/>
      <c r="CU29" s="493"/>
      <c r="CV29" s="493"/>
      <c r="CW29" s="493"/>
      <c r="CX29" s="493"/>
      <c r="CY29" s="493"/>
      <c r="CZ29" s="493"/>
      <c r="DA29" s="493"/>
      <c r="DB29" s="493"/>
      <c r="DC29" s="493"/>
      <c r="DD29" s="493"/>
      <c r="DE29" s="493"/>
      <c r="DF29" s="493"/>
      <c r="DG29" s="493"/>
      <c r="DH29" s="493"/>
      <c r="DI29" s="493"/>
      <c r="DJ29" s="493"/>
      <c r="DK29" s="493"/>
      <c r="DL29" s="493"/>
      <c r="DM29" s="493"/>
      <c r="DN29" s="493"/>
      <c r="DO29" s="493"/>
      <c r="DP29" s="493"/>
      <c r="DQ29" s="493"/>
      <c r="DR29" s="493"/>
      <c r="DS29" s="493"/>
      <c r="DT29" s="493"/>
      <c r="DU29" s="493"/>
      <c r="DV29" s="493"/>
      <c r="DW29" s="493"/>
      <c r="DX29" s="493"/>
      <c r="DY29" s="493"/>
      <c r="DZ29" s="493"/>
      <c r="EA29" s="493"/>
      <c r="EB29" s="493"/>
      <c r="EC29" s="493"/>
      <c r="ED29" s="493"/>
      <c r="EE29" s="493"/>
      <c r="EF29" s="493"/>
      <c r="EG29" s="493"/>
      <c r="EH29" s="493"/>
      <c r="EI29" s="493"/>
      <c r="EJ29" s="493"/>
      <c r="EK29" s="493"/>
      <c r="EL29" s="493"/>
      <c r="EM29" s="493"/>
      <c r="EN29" s="493"/>
      <c r="EO29" s="493"/>
      <c r="EP29" s="493"/>
      <c r="EQ29" s="493"/>
      <c r="ER29" s="493"/>
      <c r="ES29" s="493"/>
      <c r="ET29" s="493"/>
      <c r="EU29" s="493"/>
      <c r="EV29" s="493"/>
      <c r="EW29" s="493"/>
      <c r="EX29" s="493"/>
      <c r="EY29" s="493"/>
      <c r="EZ29" s="493"/>
      <c r="FA29" s="493"/>
      <c r="FB29" s="493"/>
      <c r="FC29" s="493"/>
      <c r="FD29" s="493"/>
      <c r="FE29" s="493"/>
      <c r="FF29" s="493"/>
      <c r="FG29" s="493"/>
      <c r="FH29" s="493"/>
      <c r="FI29" s="493"/>
      <c r="FJ29" s="493"/>
      <c r="FK29" s="493"/>
      <c r="FL29" s="493"/>
      <c r="FM29" s="493"/>
      <c r="FN29" s="493"/>
      <c r="FO29" s="493"/>
      <c r="FP29" s="493"/>
      <c r="FQ29" s="493"/>
      <c r="FR29" s="493"/>
      <c r="FS29" s="493"/>
      <c r="FT29" s="493"/>
      <c r="FU29" s="493"/>
      <c r="FV29" s="493"/>
      <c r="FW29" s="493"/>
      <c r="FX29" s="493"/>
      <c r="FY29" s="493"/>
      <c r="FZ29" s="493"/>
      <c r="GA29" s="493"/>
      <c r="GB29" s="493"/>
      <c r="GC29" s="493"/>
      <c r="GD29" s="493"/>
      <c r="GE29" s="493"/>
      <c r="GF29" s="493"/>
      <c r="GG29" s="493"/>
      <c r="GH29" s="493"/>
      <c r="GI29" s="493"/>
      <c r="GJ29" s="493"/>
      <c r="GK29" s="493"/>
      <c r="GL29" s="493"/>
      <c r="GM29" s="493"/>
      <c r="GN29" s="493"/>
      <c r="GO29" s="493"/>
      <c r="GP29" s="493"/>
      <c r="GQ29" s="493"/>
      <c r="GR29" s="493"/>
      <c r="GS29" s="493"/>
      <c r="GT29" s="493"/>
      <c r="GU29" s="493"/>
      <c r="GV29" s="493"/>
      <c r="GW29" s="493"/>
      <c r="GX29" s="493"/>
      <c r="GY29" s="493"/>
      <c r="GZ29" s="493"/>
      <c r="HA29" s="493"/>
      <c r="HB29" s="493"/>
      <c r="HC29" s="493"/>
      <c r="HD29" s="493"/>
      <c r="HE29" s="493"/>
      <c r="HF29" s="493"/>
      <c r="HG29" s="493"/>
      <c r="HH29" s="493"/>
      <c r="HI29" s="493"/>
      <c r="HJ29" s="493"/>
      <c r="HK29" s="493"/>
      <c r="HL29" s="493"/>
      <c r="HM29" s="493"/>
      <c r="HN29" s="493"/>
      <c r="HO29" s="493"/>
      <c r="HP29" s="493"/>
      <c r="HQ29" s="493"/>
      <c r="HR29" s="493"/>
      <c r="HS29" s="493"/>
      <c r="HT29" s="493"/>
      <c r="HU29" s="493"/>
      <c r="HV29" s="493"/>
      <c r="HW29" s="493"/>
      <c r="HX29" s="493"/>
      <c r="HY29" s="493"/>
      <c r="HZ29" s="493"/>
      <c r="IA29" s="493"/>
      <c r="IB29" s="493"/>
      <c r="IC29" s="493"/>
      <c r="ID29" s="493"/>
      <c r="IE29" s="493"/>
      <c r="IF29" s="493"/>
      <c r="IG29" s="493"/>
      <c r="IH29" s="493"/>
      <c r="II29" s="493"/>
      <c r="IJ29" s="493"/>
      <c r="IK29" s="493"/>
      <c r="IL29" s="493"/>
      <c r="IM29" s="493"/>
      <c r="IN29" s="493"/>
      <c r="IO29" s="493"/>
      <c r="IP29" s="493"/>
      <c r="IQ29" s="493"/>
      <c r="IR29" s="493"/>
      <c r="IS29" s="493"/>
      <c r="IT29" s="493"/>
      <c r="IU29" s="493"/>
    </row>
    <row r="30" spans="1:255" ht="30.75" customHeight="1">
      <c r="A30" s="727" t="s">
        <v>539</v>
      </c>
      <c r="B30" s="727"/>
      <c r="C30" s="727"/>
      <c r="D30" s="727"/>
      <c r="E30" s="727"/>
      <c r="F30" s="727"/>
      <c r="G30" s="727"/>
      <c r="H30" s="727"/>
      <c r="I30" s="727"/>
      <c r="J30" s="727"/>
      <c r="K30" s="727"/>
      <c r="L30" s="716"/>
      <c r="M30" s="463"/>
      <c r="N30" s="464"/>
      <c r="O30" s="464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465"/>
      <c r="AG30" s="465"/>
      <c r="AH30" s="465"/>
      <c r="AI30" s="465"/>
      <c r="AJ30" s="465"/>
      <c r="AK30" s="465"/>
      <c r="AL30" s="465"/>
      <c r="AM30" s="465"/>
      <c r="AN30" s="465"/>
      <c r="AO30" s="465"/>
      <c r="AP30" s="465"/>
      <c r="AQ30" s="465"/>
      <c r="AR30" s="465"/>
      <c r="AS30" s="465"/>
      <c r="AT30" s="465"/>
      <c r="AU30" s="465"/>
      <c r="AV30" s="465"/>
      <c r="AW30" s="465"/>
      <c r="AX30" s="465"/>
      <c r="AY30" s="465"/>
      <c r="AZ30" s="465"/>
      <c r="BA30" s="465"/>
      <c r="BB30" s="465"/>
      <c r="BC30" s="465"/>
      <c r="BD30" s="465"/>
      <c r="BE30" s="465"/>
      <c r="BF30" s="465"/>
      <c r="BG30" s="465"/>
      <c r="BH30" s="465"/>
      <c r="BI30" s="465"/>
      <c r="BJ30" s="465"/>
      <c r="BK30" s="465"/>
      <c r="BL30" s="465"/>
      <c r="BM30" s="465"/>
      <c r="BN30" s="465"/>
      <c r="BO30" s="465"/>
      <c r="BP30" s="465"/>
      <c r="BQ30" s="465"/>
      <c r="BR30" s="465"/>
      <c r="BS30" s="465"/>
      <c r="BT30" s="465"/>
      <c r="BU30" s="465"/>
      <c r="BV30" s="465"/>
      <c r="BW30" s="465"/>
      <c r="BX30" s="465"/>
      <c r="BY30" s="465"/>
      <c r="BZ30" s="465"/>
      <c r="CA30" s="465"/>
      <c r="CB30" s="465"/>
      <c r="CC30" s="465"/>
      <c r="CD30" s="465"/>
      <c r="CE30" s="465"/>
      <c r="CF30" s="465"/>
      <c r="CG30" s="465"/>
      <c r="CH30" s="465"/>
      <c r="CI30" s="465"/>
      <c r="CJ30" s="465"/>
      <c r="CK30" s="465"/>
      <c r="CL30" s="465"/>
      <c r="CM30" s="465"/>
      <c r="CN30" s="465"/>
      <c r="CO30" s="465"/>
      <c r="CP30" s="465"/>
      <c r="CQ30" s="465"/>
      <c r="CR30" s="465"/>
      <c r="CS30" s="465"/>
      <c r="CT30" s="465"/>
      <c r="CU30" s="465"/>
      <c r="CV30" s="465"/>
      <c r="CW30" s="465"/>
      <c r="CX30" s="465"/>
      <c r="CY30" s="465"/>
      <c r="CZ30" s="465"/>
      <c r="DA30" s="465"/>
      <c r="DB30" s="465"/>
      <c r="DC30" s="465"/>
      <c r="DD30" s="465"/>
      <c r="DE30" s="465"/>
      <c r="DF30" s="465"/>
      <c r="DG30" s="465"/>
      <c r="DH30" s="465"/>
      <c r="DI30" s="465"/>
      <c r="DJ30" s="465"/>
      <c r="DK30" s="465"/>
      <c r="DL30" s="465"/>
      <c r="DM30" s="465"/>
      <c r="DN30" s="465"/>
      <c r="DO30" s="465"/>
      <c r="DP30" s="465"/>
      <c r="DQ30" s="465"/>
      <c r="DR30" s="465"/>
      <c r="DS30" s="465"/>
      <c r="DT30" s="465"/>
      <c r="DU30" s="465"/>
      <c r="DV30" s="465"/>
      <c r="DW30" s="465"/>
      <c r="DX30" s="465"/>
      <c r="DY30" s="465"/>
      <c r="DZ30" s="465"/>
      <c r="EA30" s="465"/>
      <c r="EB30" s="465"/>
      <c r="EC30" s="465"/>
      <c r="ED30" s="465"/>
      <c r="EE30" s="465"/>
      <c r="EF30" s="465"/>
      <c r="EG30" s="465"/>
      <c r="EH30" s="465"/>
      <c r="EI30" s="465"/>
      <c r="EJ30" s="465"/>
      <c r="EK30" s="465"/>
      <c r="EL30" s="465"/>
      <c r="EM30" s="465"/>
      <c r="EN30" s="465"/>
      <c r="EO30" s="465"/>
      <c r="EP30" s="465"/>
      <c r="EQ30" s="465"/>
      <c r="ER30" s="465"/>
      <c r="ES30" s="465"/>
      <c r="ET30" s="465"/>
      <c r="EU30" s="465"/>
      <c r="EV30" s="465"/>
      <c r="EW30" s="465"/>
      <c r="EX30" s="465"/>
      <c r="EY30" s="465"/>
      <c r="EZ30" s="465"/>
      <c r="FA30" s="465"/>
      <c r="FB30" s="465"/>
      <c r="FC30" s="465"/>
      <c r="FD30" s="465"/>
      <c r="FE30" s="465"/>
      <c r="FF30" s="465"/>
      <c r="FG30" s="465"/>
      <c r="FH30" s="465"/>
      <c r="FI30" s="465"/>
      <c r="FJ30" s="465"/>
      <c r="FK30" s="465"/>
      <c r="FL30" s="465"/>
      <c r="FM30" s="465"/>
      <c r="FN30" s="465"/>
      <c r="FO30" s="465"/>
      <c r="FP30" s="465"/>
      <c r="FQ30" s="465"/>
      <c r="FR30" s="465"/>
      <c r="FS30" s="465"/>
      <c r="FT30" s="465"/>
      <c r="FU30" s="465"/>
      <c r="FV30" s="465"/>
      <c r="FW30" s="465"/>
      <c r="FX30" s="465"/>
      <c r="FY30" s="465"/>
      <c r="FZ30" s="465"/>
      <c r="GA30" s="465"/>
      <c r="GB30" s="465"/>
      <c r="GC30" s="465"/>
      <c r="GD30" s="465"/>
      <c r="GE30" s="465"/>
      <c r="GF30" s="465"/>
      <c r="GG30" s="465"/>
      <c r="GH30" s="465"/>
      <c r="GI30" s="465"/>
      <c r="GJ30" s="465"/>
      <c r="GK30" s="465"/>
      <c r="GL30" s="465"/>
      <c r="GM30" s="465"/>
      <c r="GN30" s="465"/>
      <c r="GO30" s="465"/>
      <c r="GP30" s="465"/>
      <c r="GQ30" s="465"/>
      <c r="GR30" s="465"/>
      <c r="GS30" s="465"/>
      <c r="GT30" s="465"/>
      <c r="GU30" s="465"/>
      <c r="GV30" s="465"/>
      <c r="GW30" s="465"/>
      <c r="GX30" s="465"/>
      <c r="GY30" s="465"/>
      <c r="GZ30" s="465"/>
      <c r="HA30" s="465"/>
      <c r="HB30" s="465"/>
      <c r="HC30" s="465"/>
      <c r="HD30" s="465"/>
      <c r="HE30" s="465"/>
      <c r="HF30" s="465"/>
      <c r="HG30" s="465"/>
      <c r="HH30" s="465"/>
      <c r="HI30" s="465"/>
      <c r="HJ30" s="465"/>
      <c r="HK30" s="465"/>
      <c r="HL30" s="465"/>
      <c r="HM30" s="465"/>
      <c r="HN30" s="465"/>
      <c r="HO30" s="465"/>
      <c r="HP30" s="465"/>
      <c r="HQ30" s="465"/>
      <c r="HR30" s="465"/>
      <c r="HS30" s="465"/>
      <c r="HT30" s="465"/>
      <c r="HU30" s="465"/>
      <c r="HV30" s="465"/>
      <c r="HW30" s="465"/>
      <c r="HX30" s="465"/>
      <c r="HY30" s="465"/>
      <c r="HZ30" s="465"/>
      <c r="IA30" s="465"/>
      <c r="IB30" s="465"/>
      <c r="IC30" s="465"/>
      <c r="ID30" s="465"/>
      <c r="IE30" s="465"/>
      <c r="IF30" s="465"/>
      <c r="IG30" s="465"/>
      <c r="IH30" s="465"/>
      <c r="II30" s="465"/>
      <c r="IJ30" s="465"/>
      <c r="IK30" s="465"/>
      <c r="IL30" s="465"/>
      <c r="IM30" s="465"/>
      <c r="IN30" s="465"/>
      <c r="IO30" s="465"/>
      <c r="IP30" s="465"/>
      <c r="IQ30" s="465"/>
      <c r="IR30" s="465"/>
      <c r="IS30" s="465"/>
      <c r="IT30" s="465"/>
      <c r="IU30" s="465"/>
    </row>
    <row r="31" spans="1:255" ht="30.75" customHeight="1">
      <c r="A31" s="722" t="s">
        <v>540</v>
      </c>
      <c r="B31" s="722"/>
      <c r="C31" s="722"/>
      <c r="D31" s="722"/>
      <c r="E31" s="722"/>
      <c r="F31" s="722"/>
      <c r="G31" s="722"/>
      <c r="H31" s="722"/>
      <c r="I31" s="722"/>
      <c r="J31" s="722"/>
      <c r="K31" s="722"/>
      <c r="L31" s="716"/>
      <c r="M31" s="463"/>
      <c r="N31" s="464"/>
      <c r="O31" s="464"/>
      <c r="P31" s="465"/>
      <c r="Q31" s="465"/>
      <c r="R31" s="465"/>
      <c r="S31" s="465"/>
      <c r="T31" s="465"/>
      <c r="U31" s="465"/>
      <c r="V31" s="465"/>
      <c r="W31" s="465"/>
      <c r="X31" s="465"/>
      <c r="Y31" s="465"/>
      <c r="Z31" s="465"/>
      <c r="AA31" s="465"/>
      <c r="AB31" s="465"/>
      <c r="AC31" s="465"/>
      <c r="AD31" s="465"/>
      <c r="AE31" s="465"/>
      <c r="AF31" s="465"/>
      <c r="AG31" s="465"/>
      <c r="AH31" s="465"/>
      <c r="AI31" s="465"/>
      <c r="AJ31" s="465"/>
      <c r="AK31" s="465"/>
      <c r="AL31" s="465"/>
      <c r="AM31" s="465"/>
      <c r="AN31" s="465"/>
      <c r="AO31" s="465"/>
      <c r="AP31" s="465"/>
      <c r="AQ31" s="465"/>
      <c r="AR31" s="465"/>
      <c r="AS31" s="465"/>
      <c r="AT31" s="465"/>
      <c r="AU31" s="465"/>
      <c r="AV31" s="465"/>
      <c r="AW31" s="465"/>
      <c r="AX31" s="465"/>
      <c r="AY31" s="465"/>
      <c r="AZ31" s="465"/>
      <c r="BA31" s="465"/>
      <c r="BB31" s="465"/>
      <c r="BC31" s="465"/>
      <c r="BD31" s="465"/>
      <c r="BE31" s="465"/>
      <c r="BF31" s="465"/>
      <c r="BG31" s="465"/>
      <c r="BH31" s="465"/>
      <c r="BI31" s="465"/>
      <c r="BJ31" s="465"/>
      <c r="BK31" s="465"/>
      <c r="BL31" s="465"/>
      <c r="BM31" s="465"/>
      <c r="BN31" s="465"/>
      <c r="BO31" s="465"/>
      <c r="BP31" s="465"/>
      <c r="BQ31" s="465"/>
      <c r="BR31" s="465"/>
      <c r="BS31" s="465"/>
      <c r="BT31" s="465"/>
      <c r="BU31" s="465"/>
      <c r="BV31" s="465"/>
      <c r="BW31" s="465"/>
      <c r="BX31" s="465"/>
      <c r="BY31" s="465"/>
      <c r="BZ31" s="465"/>
      <c r="CA31" s="465"/>
      <c r="CB31" s="465"/>
      <c r="CC31" s="465"/>
      <c r="CD31" s="465"/>
      <c r="CE31" s="465"/>
      <c r="CF31" s="465"/>
      <c r="CG31" s="465"/>
      <c r="CH31" s="465"/>
      <c r="CI31" s="465"/>
      <c r="CJ31" s="465"/>
      <c r="CK31" s="465"/>
      <c r="CL31" s="465"/>
      <c r="CM31" s="465"/>
      <c r="CN31" s="465"/>
      <c r="CO31" s="465"/>
      <c r="CP31" s="465"/>
      <c r="CQ31" s="465"/>
      <c r="CR31" s="465"/>
      <c r="CS31" s="465"/>
      <c r="CT31" s="465"/>
      <c r="CU31" s="465"/>
      <c r="CV31" s="465"/>
      <c r="CW31" s="465"/>
      <c r="CX31" s="465"/>
      <c r="CY31" s="465"/>
      <c r="CZ31" s="465"/>
      <c r="DA31" s="465"/>
      <c r="DB31" s="465"/>
      <c r="DC31" s="465"/>
      <c r="DD31" s="465"/>
      <c r="DE31" s="465"/>
      <c r="DF31" s="465"/>
      <c r="DG31" s="465"/>
      <c r="DH31" s="465"/>
      <c r="DI31" s="465"/>
      <c r="DJ31" s="465"/>
      <c r="DK31" s="465"/>
      <c r="DL31" s="465"/>
      <c r="DM31" s="465"/>
      <c r="DN31" s="465"/>
      <c r="DO31" s="465"/>
      <c r="DP31" s="465"/>
      <c r="DQ31" s="465"/>
      <c r="DR31" s="465"/>
      <c r="DS31" s="465"/>
      <c r="DT31" s="465"/>
      <c r="DU31" s="465"/>
      <c r="DV31" s="465"/>
      <c r="DW31" s="465"/>
      <c r="DX31" s="465"/>
      <c r="DY31" s="465"/>
      <c r="DZ31" s="465"/>
      <c r="EA31" s="465"/>
      <c r="EB31" s="465"/>
      <c r="EC31" s="465"/>
      <c r="ED31" s="465"/>
      <c r="EE31" s="465"/>
      <c r="EF31" s="465"/>
      <c r="EG31" s="465"/>
      <c r="EH31" s="465"/>
      <c r="EI31" s="465"/>
      <c r="EJ31" s="465"/>
      <c r="EK31" s="465"/>
      <c r="EL31" s="465"/>
      <c r="EM31" s="465"/>
      <c r="EN31" s="465"/>
      <c r="EO31" s="465"/>
      <c r="EP31" s="465"/>
      <c r="EQ31" s="465"/>
      <c r="ER31" s="465"/>
      <c r="ES31" s="465"/>
      <c r="ET31" s="465"/>
      <c r="EU31" s="465"/>
      <c r="EV31" s="465"/>
      <c r="EW31" s="465"/>
      <c r="EX31" s="465"/>
      <c r="EY31" s="465"/>
      <c r="EZ31" s="465"/>
      <c r="FA31" s="465"/>
      <c r="FB31" s="465"/>
      <c r="FC31" s="465"/>
      <c r="FD31" s="465"/>
      <c r="FE31" s="465"/>
      <c r="FF31" s="465"/>
      <c r="FG31" s="465"/>
      <c r="FH31" s="465"/>
      <c r="FI31" s="465"/>
      <c r="FJ31" s="465"/>
      <c r="FK31" s="465"/>
      <c r="FL31" s="465"/>
      <c r="FM31" s="465"/>
      <c r="FN31" s="465"/>
      <c r="FO31" s="465"/>
      <c r="FP31" s="465"/>
      <c r="FQ31" s="465"/>
      <c r="FR31" s="465"/>
      <c r="FS31" s="465"/>
      <c r="FT31" s="465"/>
      <c r="FU31" s="465"/>
      <c r="FV31" s="465"/>
      <c r="FW31" s="465"/>
      <c r="FX31" s="465"/>
      <c r="FY31" s="465"/>
      <c r="FZ31" s="465"/>
      <c r="GA31" s="465"/>
      <c r="GB31" s="465"/>
      <c r="GC31" s="465"/>
      <c r="GD31" s="465"/>
      <c r="GE31" s="465"/>
      <c r="GF31" s="465"/>
      <c r="GG31" s="465"/>
      <c r="GH31" s="465"/>
      <c r="GI31" s="465"/>
      <c r="GJ31" s="465"/>
      <c r="GK31" s="465"/>
      <c r="GL31" s="465"/>
      <c r="GM31" s="465"/>
      <c r="GN31" s="465"/>
      <c r="GO31" s="465"/>
      <c r="GP31" s="465"/>
      <c r="GQ31" s="465"/>
      <c r="GR31" s="465"/>
      <c r="GS31" s="465"/>
      <c r="GT31" s="465"/>
      <c r="GU31" s="465"/>
      <c r="GV31" s="465"/>
      <c r="GW31" s="465"/>
      <c r="GX31" s="465"/>
      <c r="GY31" s="465"/>
      <c r="GZ31" s="465"/>
      <c r="HA31" s="465"/>
      <c r="HB31" s="465"/>
      <c r="HC31" s="465"/>
      <c r="HD31" s="465"/>
      <c r="HE31" s="465"/>
      <c r="HF31" s="465"/>
      <c r="HG31" s="465"/>
      <c r="HH31" s="465"/>
      <c r="HI31" s="465"/>
      <c r="HJ31" s="465"/>
      <c r="HK31" s="465"/>
      <c r="HL31" s="465"/>
      <c r="HM31" s="465"/>
      <c r="HN31" s="465"/>
      <c r="HO31" s="465"/>
      <c r="HP31" s="465"/>
      <c r="HQ31" s="465"/>
      <c r="HR31" s="465"/>
      <c r="HS31" s="465"/>
      <c r="HT31" s="465"/>
      <c r="HU31" s="465"/>
      <c r="HV31" s="465"/>
      <c r="HW31" s="465"/>
      <c r="HX31" s="465"/>
      <c r="HY31" s="465"/>
      <c r="HZ31" s="465"/>
      <c r="IA31" s="465"/>
      <c r="IB31" s="465"/>
      <c r="IC31" s="465"/>
      <c r="ID31" s="465"/>
      <c r="IE31" s="465"/>
      <c r="IF31" s="465"/>
      <c r="IG31" s="465"/>
      <c r="IH31" s="465"/>
      <c r="II31" s="465"/>
      <c r="IJ31" s="465"/>
      <c r="IK31" s="465"/>
      <c r="IL31" s="465"/>
      <c r="IM31" s="465"/>
      <c r="IN31" s="465"/>
      <c r="IO31" s="465"/>
      <c r="IP31" s="465"/>
      <c r="IQ31" s="465"/>
      <c r="IR31" s="465"/>
      <c r="IS31" s="465"/>
      <c r="IT31" s="465"/>
      <c r="IU31" s="465"/>
    </row>
    <row r="32" spans="1:255" ht="32.25" customHeight="1">
      <c r="A32" s="722"/>
      <c r="B32" s="722"/>
      <c r="C32" s="722"/>
      <c r="D32" s="722"/>
      <c r="E32" s="722"/>
      <c r="F32" s="722"/>
      <c r="G32" s="722"/>
      <c r="H32" s="722"/>
      <c r="I32" s="722"/>
      <c r="J32" s="722"/>
      <c r="K32" s="722"/>
      <c r="L32" s="716"/>
      <c r="M32" s="463"/>
      <c r="N32" s="464"/>
      <c r="O32" s="464"/>
      <c r="P32" s="465"/>
      <c r="Q32" s="465"/>
      <c r="R32" s="465"/>
      <c r="S32" s="465"/>
      <c r="T32" s="465"/>
      <c r="U32" s="465"/>
      <c r="V32" s="465"/>
      <c r="W32" s="465"/>
      <c r="X32" s="465"/>
      <c r="Y32" s="465"/>
      <c r="Z32" s="465"/>
      <c r="AA32" s="465"/>
      <c r="AB32" s="465"/>
      <c r="AC32" s="465"/>
      <c r="AD32" s="465"/>
      <c r="AE32" s="465"/>
      <c r="AF32" s="465"/>
      <c r="AG32" s="465"/>
      <c r="AH32" s="465"/>
      <c r="AI32" s="465"/>
      <c r="AJ32" s="465"/>
      <c r="AK32" s="465"/>
      <c r="AL32" s="465"/>
      <c r="AM32" s="465"/>
      <c r="AN32" s="465"/>
      <c r="AO32" s="465"/>
      <c r="AP32" s="465"/>
      <c r="AQ32" s="465"/>
      <c r="AR32" s="465"/>
      <c r="AS32" s="465"/>
      <c r="AT32" s="465"/>
      <c r="AU32" s="465"/>
      <c r="AV32" s="465"/>
      <c r="AW32" s="465"/>
      <c r="AX32" s="465"/>
      <c r="AY32" s="465"/>
      <c r="AZ32" s="465"/>
      <c r="BA32" s="465"/>
      <c r="BB32" s="465"/>
      <c r="BC32" s="465"/>
      <c r="BD32" s="465"/>
      <c r="BE32" s="465"/>
      <c r="BF32" s="465"/>
      <c r="BG32" s="465"/>
      <c r="BH32" s="465"/>
      <c r="BI32" s="465"/>
      <c r="BJ32" s="465"/>
      <c r="BK32" s="465"/>
      <c r="BL32" s="465"/>
      <c r="BM32" s="465"/>
      <c r="BN32" s="465"/>
      <c r="BO32" s="465"/>
      <c r="BP32" s="465"/>
      <c r="BQ32" s="465"/>
      <c r="BR32" s="465"/>
      <c r="BS32" s="465"/>
      <c r="BT32" s="465"/>
      <c r="BU32" s="465"/>
      <c r="BV32" s="465"/>
      <c r="BW32" s="465"/>
      <c r="BX32" s="465"/>
      <c r="BY32" s="465"/>
      <c r="BZ32" s="465"/>
      <c r="CA32" s="465"/>
      <c r="CB32" s="465"/>
      <c r="CC32" s="465"/>
      <c r="CD32" s="465"/>
      <c r="CE32" s="465"/>
      <c r="CF32" s="465"/>
      <c r="CG32" s="465"/>
      <c r="CH32" s="465"/>
      <c r="CI32" s="465"/>
      <c r="CJ32" s="465"/>
      <c r="CK32" s="465"/>
      <c r="CL32" s="465"/>
      <c r="CM32" s="465"/>
      <c r="CN32" s="465"/>
      <c r="CO32" s="465"/>
      <c r="CP32" s="465"/>
      <c r="CQ32" s="465"/>
      <c r="CR32" s="465"/>
      <c r="CS32" s="465"/>
      <c r="CT32" s="465"/>
      <c r="CU32" s="465"/>
      <c r="CV32" s="465"/>
      <c r="CW32" s="465"/>
      <c r="CX32" s="465"/>
      <c r="CY32" s="465"/>
      <c r="CZ32" s="465"/>
      <c r="DA32" s="465"/>
      <c r="DB32" s="465"/>
      <c r="DC32" s="465"/>
      <c r="DD32" s="465"/>
      <c r="DE32" s="465"/>
      <c r="DF32" s="465"/>
      <c r="DG32" s="465"/>
      <c r="DH32" s="465"/>
      <c r="DI32" s="465"/>
      <c r="DJ32" s="465"/>
      <c r="DK32" s="465"/>
      <c r="DL32" s="465"/>
      <c r="DM32" s="465"/>
      <c r="DN32" s="465"/>
      <c r="DO32" s="465"/>
      <c r="DP32" s="465"/>
      <c r="DQ32" s="465"/>
      <c r="DR32" s="465"/>
      <c r="DS32" s="465"/>
      <c r="DT32" s="465"/>
      <c r="DU32" s="465"/>
      <c r="DV32" s="465"/>
      <c r="DW32" s="465"/>
      <c r="DX32" s="465"/>
      <c r="DY32" s="465"/>
      <c r="DZ32" s="465"/>
      <c r="EA32" s="465"/>
      <c r="EB32" s="465"/>
      <c r="EC32" s="465"/>
      <c r="ED32" s="465"/>
      <c r="EE32" s="465"/>
      <c r="EF32" s="465"/>
      <c r="EG32" s="465"/>
      <c r="EH32" s="465"/>
      <c r="EI32" s="465"/>
      <c r="EJ32" s="465"/>
      <c r="EK32" s="465"/>
      <c r="EL32" s="465"/>
      <c r="EM32" s="465"/>
      <c r="EN32" s="465"/>
      <c r="EO32" s="465"/>
      <c r="EP32" s="465"/>
      <c r="EQ32" s="465"/>
      <c r="ER32" s="465"/>
      <c r="ES32" s="465"/>
      <c r="ET32" s="465"/>
      <c r="EU32" s="465"/>
      <c r="EV32" s="465"/>
      <c r="EW32" s="465"/>
      <c r="EX32" s="465"/>
      <c r="EY32" s="465"/>
      <c r="EZ32" s="465"/>
      <c r="FA32" s="465"/>
      <c r="FB32" s="465"/>
      <c r="FC32" s="465"/>
      <c r="FD32" s="465"/>
      <c r="FE32" s="465"/>
      <c r="FF32" s="465"/>
      <c r="FG32" s="465"/>
      <c r="FH32" s="465"/>
      <c r="FI32" s="465"/>
      <c r="FJ32" s="465"/>
      <c r="FK32" s="465"/>
      <c r="FL32" s="465"/>
      <c r="FM32" s="465"/>
      <c r="FN32" s="465"/>
      <c r="FO32" s="465"/>
      <c r="FP32" s="465"/>
      <c r="FQ32" s="465"/>
      <c r="FR32" s="465"/>
      <c r="FS32" s="465"/>
      <c r="FT32" s="465"/>
      <c r="FU32" s="465"/>
      <c r="FV32" s="465"/>
      <c r="FW32" s="465"/>
      <c r="FX32" s="465"/>
      <c r="FY32" s="465"/>
      <c r="FZ32" s="465"/>
      <c r="GA32" s="465"/>
      <c r="GB32" s="465"/>
      <c r="GC32" s="465"/>
      <c r="GD32" s="465"/>
      <c r="GE32" s="465"/>
      <c r="GF32" s="465"/>
      <c r="GG32" s="465"/>
      <c r="GH32" s="465"/>
      <c r="GI32" s="465"/>
      <c r="GJ32" s="465"/>
      <c r="GK32" s="465"/>
      <c r="GL32" s="465"/>
      <c r="GM32" s="465"/>
      <c r="GN32" s="465"/>
      <c r="GO32" s="465"/>
      <c r="GP32" s="465"/>
      <c r="GQ32" s="465"/>
      <c r="GR32" s="465"/>
      <c r="GS32" s="465"/>
      <c r="GT32" s="465"/>
      <c r="GU32" s="465"/>
      <c r="GV32" s="465"/>
      <c r="GW32" s="465"/>
      <c r="GX32" s="465"/>
      <c r="GY32" s="465"/>
      <c r="GZ32" s="465"/>
      <c r="HA32" s="465"/>
      <c r="HB32" s="465"/>
      <c r="HC32" s="465"/>
      <c r="HD32" s="465"/>
      <c r="HE32" s="465"/>
      <c r="HF32" s="465"/>
      <c r="HG32" s="465"/>
      <c r="HH32" s="465"/>
      <c r="HI32" s="465"/>
      <c r="HJ32" s="465"/>
      <c r="HK32" s="465"/>
      <c r="HL32" s="465"/>
      <c r="HM32" s="465"/>
      <c r="HN32" s="465"/>
      <c r="HO32" s="465"/>
      <c r="HP32" s="465"/>
      <c r="HQ32" s="465"/>
      <c r="HR32" s="465"/>
      <c r="HS32" s="465"/>
      <c r="HT32" s="465"/>
      <c r="HU32" s="465"/>
      <c r="HV32" s="465"/>
      <c r="HW32" s="465"/>
      <c r="HX32" s="465"/>
      <c r="HY32" s="465"/>
      <c r="HZ32" s="465"/>
      <c r="IA32" s="465"/>
      <c r="IB32" s="465"/>
      <c r="IC32" s="465"/>
      <c r="ID32" s="465"/>
      <c r="IE32" s="465"/>
      <c r="IF32" s="465"/>
      <c r="IG32" s="465"/>
      <c r="IH32" s="465"/>
      <c r="II32" s="465"/>
      <c r="IJ32" s="465"/>
      <c r="IK32" s="465"/>
      <c r="IL32" s="465"/>
      <c r="IM32" s="465"/>
      <c r="IN32" s="465"/>
      <c r="IO32" s="465"/>
      <c r="IP32" s="465"/>
      <c r="IQ32" s="465"/>
      <c r="IR32" s="465"/>
      <c r="IS32" s="465"/>
      <c r="IT32" s="465"/>
      <c r="IU32" s="465"/>
    </row>
    <row r="33" spans="1:255" ht="32.25" customHeight="1">
      <c r="A33" s="722"/>
      <c r="B33" s="722"/>
      <c r="C33" s="722"/>
      <c r="D33" s="722"/>
      <c r="E33" s="722"/>
      <c r="F33" s="722"/>
      <c r="G33" s="722"/>
      <c r="H33" s="722"/>
      <c r="I33" s="722"/>
      <c r="J33" s="722"/>
      <c r="K33" s="722"/>
      <c r="L33" s="716"/>
      <c r="M33" s="463"/>
      <c r="N33" s="464"/>
      <c r="O33" s="464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5"/>
      <c r="AA33" s="465"/>
      <c r="AB33" s="465"/>
      <c r="AC33" s="465"/>
      <c r="AD33" s="465"/>
      <c r="AE33" s="465"/>
      <c r="AF33" s="465"/>
      <c r="AG33" s="465"/>
      <c r="AH33" s="465"/>
      <c r="AI33" s="465"/>
      <c r="AJ33" s="465"/>
      <c r="AK33" s="465"/>
      <c r="AL33" s="465"/>
      <c r="AM33" s="465"/>
      <c r="AN33" s="465"/>
      <c r="AO33" s="465"/>
      <c r="AP33" s="465"/>
      <c r="AQ33" s="465"/>
      <c r="AR33" s="465"/>
      <c r="AS33" s="465"/>
      <c r="AT33" s="465"/>
      <c r="AU33" s="465"/>
      <c r="AV33" s="465"/>
      <c r="AW33" s="465"/>
      <c r="AX33" s="465"/>
      <c r="AY33" s="465"/>
      <c r="AZ33" s="465"/>
      <c r="BA33" s="465"/>
      <c r="BB33" s="465"/>
      <c r="BC33" s="465"/>
      <c r="BD33" s="465"/>
      <c r="BE33" s="465"/>
      <c r="BF33" s="465"/>
      <c r="BG33" s="465"/>
      <c r="BH33" s="465"/>
      <c r="BI33" s="465"/>
      <c r="BJ33" s="465"/>
      <c r="BK33" s="465"/>
      <c r="BL33" s="465"/>
      <c r="BM33" s="465"/>
      <c r="BN33" s="465"/>
      <c r="BO33" s="465"/>
      <c r="BP33" s="465"/>
      <c r="BQ33" s="465"/>
      <c r="BR33" s="465"/>
      <c r="BS33" s="465"/>
      <c r="BT33" s="465"/>
      <c r="BU33" s="465"/>
      <c r="BV33" s="465"/>
      <c r="BW33" s="465"/>
      <c r="BX33" s="465"/>
      <c r="BY33" s="465"/>
      <c r="BZ33" s="465"/>
      <c r="CA33" s="465"/>
      <c r="CB33" s="465"/>
      <c r="CC33" s="465"/>
      <c r="CD33" s="465"/>
      <c r="CE33" s="465"/>
      <c r="CF33" s="465"/>
      <c r="CG33" s="465"/>
      <c r="CH33" s="465"/>
      <c r="CI33" s="465"/>
      <c r="CJ33" s="465"/>
      <c r="CK33" s="465"/>
      <c r="CL33" s="465"/>
      <c r="CM33" s="465"/>
      <c r="CN33" s="465"/>
      <c r="CO33" s="465"/>
      <c r="CP33" s="465"/>
      <c r="CQ33" s="465"/>
      <c r="CR33" s="465"/>
      <c r="CS33" s="465"/>
      <c r="CT33" s="465"/>
      <c r="CU33" s="465"/>
      <c r="CV33" s="465"/>
      <c r="CW33" s="465"/>
      <c r="CX33" s="465"/>
      <c r="CY33" s="465"/>
      <c r="CZ33" s="465"/>
      <c r="DA33" s="465"/>
      <c r="DB33" s="465"/>
      <c r="DC33" s="465"/>
      <c r="DD33" s="465"/>
      <c r="DE33" s="465"/>
      <c r="DF33" s="465"/>
      <c r="DG33" s="465"/>
      <c r="DH33" s="465"/>
      <c r="DI33" s="465"/>
      <c r="DJ33" s="465"/>
      <c r="DK33" s="465"/>
      <c r="DL33" s="465"/>
      <c r="DM33" s="465"/>
      <c r="DN33" s="465"/>
      <c r="DO33" s="465"/>
      <c r="DP33" s="465"/>
      <c r="DQ33" s="465"/>
      <c r="DR33" s="465"/>
      <c r="DS33" s="465"/>
      <c r="DT33" s="465"/>
      <c r="DU33" s="465"/>
      <c r="DV33" s="465"/>
      <c r="DW33" s="465"/>
      <c r="DX33" s="465"/>
      <c r="DY33" s="465"/>
      <c r="DZ33" s="465"/>
      <c r="EA33" s="465"/>
      <c r="EB33" s="465"/>
      <c r="EC33" s="465"/>
      <c r="ED33" s="465"/>
      <c r="EE33" s="465"/>
      <c r="EF33" s="465"/>
      <c r="EG33" s="465"/>
      <c r="EH33" s="465"/>
      <c r="EI33" s="465"/>
      <c r="EJ33" s="465"/>
      <c r="EK33" s="465"/>
      <c r="EL33" s="465"/>
      <c r="EM33" s="465"/>
      <c r="EN33" s="465"/>
      <c r="EO33" s="465"/>
      <c r="EP33" s="465"/>
      <c r="EQ33" s="465"/>
      <c r="ER33" s="465"/>
      <c r="ES33" s="465"/>
      <c r="ET33" s="465"/>
      <c r="EU33" s="465"/>
      <c r="EV33" s="465"/>
      <c r="EW33" s="465"/>
      <c r="EX33" s="465"/>
      <c r="EY33" s="465"/>
      <c r="EZ33" s="465"/>
      <c r="FA33" s="465"/>
      <c r="FB33" s="465"/>
      <c r="FC33" s="465"/>
      <c r="FD33" s="465"/>
      <c r="FE33" s="465"/>
      <c r="FF33" s="465"/>
      <c r="FG33" s="465"/>
      <c r="FH33" s="465"/>
      <c r="FI33" s="465"/>
      <c r="FJ33" s="465"/>
      <c r="FK33" s="465"/>
      <c r="FL33" s="465"/>
      <c r="FM33" s="465"/>
      <c r="FN33" s="465"/>
      <c r="FO33" s="465"/>
      <c r="FP33" s="465"/>
      <c r="FQ33" s="465"/>
      <c r="FR33" s="465"/>
      <c r="FS33" s="465"/>
      <c r="FT33" s="465"/>
      <c r="FU33" s="465"/>
      <c r="FV33" s="465"/>
      <c r="FW33" s="465"/>
      <c r="FX33" s="465"/>
      <c r="FY33" s="465"/>
      <c r="FZ33" s="465"/>
      <c r="GA33" s="465"/>
      <c r="GB33" s="465"/>
      <c r="GC33" s="465"/>
      <c r="GD33" s="465"/>
      <c r="GE33" s="465"/>
      <c r="GF33" s="465"/>
      <c r="GG33" s="465"/>
      <c r="GH33" s="465"/>
      <c r="GI33" s="465"/>
      <c r="GJ33" s="465"/>
      <c r="GK33" s="465"/>
      <c r="GL33" s="465"/>
      <c r="GM33" s="465"/>
      <c r="GN33" s="465"/>
      <c r="GO33" s="465"/>
      <c r="GP33" s="465"/>
      <c r="GQ33" s="465"/>
      <c r="GR33" s="465"/>
      <c r="GS33" s="465"/>
      <c r="GT33" s="465"/>
      <c r="GU33" s="465"/>
      <c r="GV33" s="465"/>
      <c r="GW33" s="465"/>
      <c r="GX33" s="465"/>
      <c r="GY33" s="465"/>
      <c r="GZ33" s="465"/>
      <c r="HA33" s="465"/>
      <c r="HB33" s="465"/>
      <c r="HC33" s="465"/>
      <c r="HD33" s="465"/>
      <c r="HE33" s="465"/>
      <c r="HF33" s="465"/>
      <c r="HG33" s="465"/>
      <c r="HH33" s="465"/>
      <c r="HI33" s="465"/>
      <c r="HJ33" s="465"/>
      <c r="HK33" s="465"/>
      <c r="HL33" s="465"/>
      <c r="HM33" s="465"/>
      <c r="HN33" s="465"/>
      <c r="HO33" s="465"/>
      <c r="HP33" s="465"/>
      <c r="HQ33" s="465"/>
      <c r="HR33" s="465"/>
      <c r="HS33" s="465"/>
      <c r="HT33" s="465"/>
      <c r="HU33" s="465"/>
      <c r="HV33" s="465"/>
      <c r="HW33" s="465"/>
      <c r="HX33" s="465"/>
      <c r="HY33" s="465"/>
      <c r="HZ33" s="465"/>
      <c r="IA33" s="465"/>
      <c r="IB33" s="465"/>
      <c r="IC33" s="465"/>
      <c r="ID33" s="465"/>
      <c r="IE33" s="465"/>
      <c r="IF33" s="465"/>
      <c r="IG33" s="465"/>
      <c r="IH33" s="465"/>
      <c r="II33" s="465"/>
      <c r="IJ33" s="465"/>
      <c r="IK33" s="465"/>
      <c r="IL33" s="465"/>
      <c r="IM33" s="465"/>
      <c r="IN33" s="465"/>
      <c r="IO33" s="465"/>
      <c r="IP33" s="465"/>
      <c r="IQ33" s="465"/>
      <c r="IR33" s="465"/>
      <c r="IS33" s="465"/>
      <c r="IT33" s="465"/>
      <c r="IU33" s="465"/>
    </row>
    <row r="34" spans="1:255" ht="32.25" customHeight="1">
      <c r="A34" s="722"/>
      <c r="B34" s="722"/>
      <c r="C34" s="722"/>
      <c r="D34" s="722"/>
      <c r="E34" s="722"/>
      <c r="F34" s="722"/>
      <c r="G34" s="722"/>
      <c r="H34" s="722"/>
      <c r="I34" s="722"/>
      <c r="J34" s="722"/>
      <c r="K34" s="722"/>
      <c r="L34" s="716"/>
      <c r="M34" s="463"/>
      <c r="N34" s="464"/>
      <c r="O34" s="464"/>
      <c r="P34" s="465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  <c r="AD34" s="465"/>
      <c r="AE34" s="465"/>
      <c r="AF34" s="465"/>
      <c r="AG34" s="465"/>
      <c r="AH34" s="465"/>
      <c r="AI34" s="465"/>
      <c r="AJ34" s="465"/>
      <c r="AK34" s="465"/>
      <c r="AL34" s="465"/>
      <c r="AM34" s="465"/>
      <c r="AN34" s="465"/>
      <c r="AO34" s="465"/>
      <c r="AP34" s="465"/>
      <c r="AQ34" s="465"/>
      <c r="AR34" s="465"/>
      <c r="AS34" s="465"/>
      <c r="AT34" s="465"/>
      <c r="AU34" s="465"/>
      <c r="AV34" s="465"/>
      <c r="AW34" s="465"/>
      <c r="AX34" s="465"/>
      <c r="AY34" s="465"/>
      <c r="AZ34" s="465"/>
      <c r="BA34" s="465"/>
      <c r="BB34" s="465"/>
      <c r="BC34" s="465"/>
      <c r="BD34" s="465"/>
      <c r="BE34" s="465"/>
      <c r="BF34" s="465"/>
      <c r="BG34" s="465"/>
      <c r="BH34" s="465"/>
      <c r="BI34" s="465"/>
      <c r="BJ34" s="465"/>
      <c r="BK34" s="465"/>
      <c r="BL34" s="465"/>
      <c r="BM34" s="465"/>
      <c r="BN34" s="465"/>
      <c r="BO34" s="465"/>
      <c r="BP34" s="465"/>
      <c r="BQ34" s="465"/>
      <c r="BR34" s="465"/>
      <c r="BS34" s="465"/>
      <c r="BT34" s="465"/>
      <c r="BU34" s="465"/>
      <c r="BV34" s="465"/>
      <c r="BW34" s="465"/>
      <c r="BX34" s="465"/>
      <c r="BY34" s="465"/>
      <c r="BZ34" s="465"/>
      <c r="CA34" s="465"/>
      <c r="CB34" s="465"/>
      <c r="CC34" s="465"/>
      <c r="CD34" s="465"/>
      <c r="CE34" s="465"/>
      <c r="CF34" s="465"/>
      <c r="CG34" s="465"/>
      <c r="CH34" s="465"/>
      <c r="CI34" s="465"/>
      <c r="CJ34" s="465"/>
      <c r="CK34" s="465"/>
      <c r="CL34" s="465"/>
      <c r="CM34" s="465"/>
      <c r="CN34" s="465"/>
      <c r="CO34" s="465"/>
      <c r="CP34" s="465"/>
      <c r="CQ34" s="465"/>
      <c r="CR34" s="465"/>
      <c r="CS34" s="465"/>
      <c r="CT34" s="465"/>
      <c r="CU34" s="465"/>
      <c r="CV34" s="465"/>
      <c r="CW34" s="465"/>
      <c r="CX34" s="465"/>
      <c r="CY34" s="465"/>
      <c r="CZ34" s="465"/>
      <c r="DA34" s="465"/>
      <c r="DB34" s="465"/>
      <c r="DC34" s="465"/>
      <c r="DD34" s="465"/>
      <c r="DE34" s="465"/>
      <c r="DF34" s="465"/>
      <c r="DG34" s="465"/>
      <c r="DH34" s="465"/>
      <c r="DI34" s="465"/>
      <c r="DJ34" s="465"/>
      <c r="DK34" s="465"/>
      <c r="DL34" s="465"/>
      <c r="DM34" s="465"/>
      <c r="DN34" s="465"/>
      <c r="DO34" s="465"/>
      <c r="DP34" s="465"/>
      <c r="DQ34" s="465"/>
      <c r="DR34" s="465"/>
      <c r="DS34" s="465"/>
      <c r="DT34" s="465"/>
      <c r="DU34" s="465"/>
      <c r="DV34" s="465"/>
      <c r="DW34" s="465"/>
      <c r="DX34" s="465"/>
      <c r="DY34" s="465"/>
      <c r="DZ34" s="465"/>
      <c r="EA34" s="465"/>
      <c r="EB34" s="465"/>
      <c r="EC34" s="465"/>
      <c r="ED34" s="465"/>
      <c r="EE34" s="465"/>
      <c r="EF34" s="465"/>
      <c r="EG34" s="465"/>
      <c r="EH34" s="465"/>
      <c r="EI34" s="465"/>
      <c r="EJ34" s="465"/>
      <c r="EK34" s="465"/>
      <c r="EL34" s="465"/>
      <c r="EM34" s="465"/>
      <c r="EN34" s="465"/>
      <c r="EO34" s="465"/>
      <c r="EP34" s="465"/>
      <c r="EQ34" s="465"/>
      <c r="ER34" s="465"/>
      <c r="ES34" s="465"/>
      <c r="ET34" s="465"/>
      <c r="EU34" s="465"/>
      <c r="EV34" s="465"/>
      <c r="EW34" s="465"/>
      <c r="EX34" s="465"/>
      <c r="EY34" s="465"/>
      <c r="EZ34" s="465"/>
      <c r="FA34" s="465"/>
      <c r="FB34" s="465"/>
      <c r="FC34" s="465"/>
      <c r="FD34" s="465"/>
      <c r="FE34" s="465"/>
      <c r="FF34" s="465"/>
      <c r="FG34" s="465"/>
      <c r="FH34" s="465"/>
      <c r="FI34" s="465"/>
      <c r="FJ34" s="465"/>
      <c r="FK34" s="465"/>
      <c r="FL34" s="465"/>
      <c r="FM34" s="465"/>
      <c r="FN34" s="465"/>
      <c r="FO34" s="465"/>
      <c r="FP34" s="465"/>
      <c r="FQ34" s="465"/>
      <c r="FR34" s="465"/>
      <c r="FS34" s="465"/>
      <c r="FT34" s="465"/>
      <c r="FU34" s="465"/>
      <c r="FV34" s="465"/>
      <c r="FW34" s="465"/>
      <c r="FX34" s="465"/>
      <c r="FY34" s="465"/>
      <c r="FZ34" s="465"/>
      <c r="GA34" s="465"/>
      <c r="GB34" s="465"/>
      <c r="GC34" s="465"/>
      <c r="GD34" s="465"/>
      <c r="GE34" s="465"/>
      <c r="GF34" s="465"/>
      <c r="GG34" s="465"/>
      <c r="GH34" s="465"/>
      <c r="GI34" s="465"/>
      <c r="GJ34" s="465"/>
      <c r="GK34" s="465"/>
      <c r="GL34" s="465"/>
      <c r="GM34" s="465"/>
      <c r="GN34" s="465"/>
      <c r="GO34" s="465"/>
      <c r="GP34" s="465"/>
      <c r="GQ34" s="465"/>
      <c r="GR34" s="465"/>
      <c r="GS34" s="465"/>
      <c r="GT34" s="465"/>
      <c r="GU34" s="465"/>
      <c r="GV34" s="465"/>
      <c r="GW34" s="465"/>
      <c r="GX34" s="465"/>
      <c r="GY34" s="465"/>
      <c r="GZ34" s="465"/>
      <c r="HA34" s="465"/>
      <c r="HB34" s="465"/>
      <c r="HC34" s="465"/>
      <c r="HD34" s="465"/>
      <c r="HE34" s="465"/>
      <c r="HF34" s="465"/>
      <c r="HG34" s="465"/>
      <c r="HH34" s="465"/>
      <c r="HI34" s="465"/>
      <c r="HJ34" s="465"/>
      <c r="HK34" s="465"/>
      <c r="HL34" s="465"/>
      <c r="HM34" s="465"/>
      <c r="HN34" s="465"/>
      <c r="HO34" s="465"/>
      <c r="HP34" s="465"/>
      <c r="HQ34" s="465"/>
      <c r="HR34" s="465"/>
      <c r="HS34" s="465"/>
      <c r="HT34" s="465"/>
      <c r="HU34" s="465"/>
      <c r="HV34" s="465"/>
      <c r="HW34" s="465"/>
      <c r="HX34" s="465"/>
      <c r="HY34" s="465"/>
      <c r="HZ34" s="465"/>
      <c r="IA34" s="465"/>
      <c r="IB34" s="465"/>
      <c r="IC34" s="465"/>
      <c r="ID34" s="465"/>
      <c r="IE34" s="465"/>
      <c r="IF34" s="465"/>
      <c r="IG34" s="465"/>
      <c r="IH34" s="465"/>
      <c r="II34" s="465"/>
      <c r="IJ34" s="465"/>
      <c r="IK34" s="465"/>
      <c r="IL34" s="465"/>
      <c r="IM34" s="465"/>
      <c r="IN34" s="465"/>
      <c r="IO34" s="465"/>
      <c r="IP34" s="465"/>
      <c r="IQ34" s="465"/>
      <c r="IR34" s="465"/>
      <c r="IS34" s="465"/>
      <c r="IT34" s="465"/>
      <c r="IU34" s="465"/>
    </row>
    <row r="35" spans="1:255" ht="30" customHeight="1">
      <c r="A35" s="722"/>
      <c r="B35" s="722"/>
      <c r="C35" s="722"/>
      <c r="D35" s="722"/>
      <c r="E35" s="722"/>
      <c r="F35" s="722"/>
      <c r="G35" s="722"/>
      <c r="H35" s="722"/>
      <c r="I35" s="722"/>
      <c r="J35" s="722"/>
      <c r="K35" s="722"/>
      <c r="L35" s="716"/>
      <c r="M35" s="463"/>
      <c r="N35" s="464"/>
      <c r="O35" s="464"/>
      <c r="P35" s="465"/>
      <c r="Q35" s="465"/>
      <c r="R35" s="465"/>
      <c r="S35" s="465"/>
      <c r="T35" s="465"/>
      <c r="U35" s="465"/>
      <c r="V35" s="465"/>
      <c r="W35" s="465"/>
      <c r="X35" s="465"/>
      <c r="Y35" s="465"/>
      <c r="Z35" s="465"/>
      <c r="AA35" s="465"/>
      <c r="AB35" s="465"/>
      <c r="AC35" s="465"/>
      <c r="AD35" s="465"/>
      <c r="AE35" s="465"/>
      <c r="AF35" s="465"/>
      <c r="AG35" s="465"/>
      <c r="AH35" s="465"/>
      <c r="AI35" s="465"/>
      <c r="AJ35" s="465"/>
      <c r="AK35" s="465"/>
      <c r="AL35" s="465"/>
      <c r="AM35" s="465"/>
      <c r="AN35" s="465"/>
      <c r="AO35" s="465"/>
      <c r="AP35" s="465"/>
      <c r="AQ35" s="465"/>
      <c r="AR35" s="465"/>
      <c r="AS35" s="465"/>
      <c r="AT35" s="465"/>
      <c r="AU35" s="465"/>
      <c r="AV35" s="465"/>
      <c r="AW35" s="465"/>
      <c r="AX35" s="465"/>
      <c r="AY35" s="465"/>
      <c r="AZ35" s="465"/>
      <c r="BA35" s="465"/>
      <c r="BB35" s="465"/>
      <c r="BC35" s="465"/>
      <c r="BD35" s="465"/>
      <c r="BE35" s="465"/>
      <c r="BF35" s="465"/>
      <c r="BG35" s="465"/>
      <c r="BH35" s="465"/>
      <c r="BI35" s="465"/>
      <c r="BJ35" s="465"/>
      <c r="BK35" s="465"/>
      <c r="BL35" s="465"/>
      <c r="BM35" s="465"/>
      <c r="BN35" s="465"/>
      <c r="BO35" s="465"/>
      <c r="BP35" s="465"/>
      <c r="BQ35" s="465"/>
      <c r="BR35" s="465"/>
      <c r="BS35" s="465"/>
      <c r="BT35" s="465"/>
      <c r="BU35" s="465"/>
      <c r="BV35" s="465"/>
      <c r="BW35" s="465"/>
      <c r="BX35" s="465"/>
      <c r="BY35" s="465"/>
      <c r="BZ35" s="465"/>
      <c r="CA35" s="465"/>
      <c r="CB35" s="465"/>
      <c r="CC35" s="465"/>
      <c r="CD35" s="465"/>
      <c r="CE35" s="465"/>
      <c r="CF35" s="465"/>
      <c r="CG35" s="465"/>
      <c r="CH35" s="465"/>
      <c r="CI35" s="465"/>
      <c r="CJ35" s="465"/>
      <c r="CK35" s="465"/>
      <c r="CL35" s="465"/>
      <c r="CM35" s="465"/>
      <c r="CN35" s="465"/>
      <c r="CO35" s="465"/>
      <c r="CP35" s="465"/>
      <c r="CQ35" s="465"/>
      <c r="CR35" s="465"/>
      <c r="CS35" s="465"/>
      <c r="CT35" s="465"/>
      <c r="CU35" s="465"/>
      <c r="CV35" s="465"/>
      <c r="CW35" s="465"/>
      <c r="CX35" s="465"/>
      <c r="CY35" s="465"/>
      <c r="CZ35" s="465"/>
      <c r="DA35" s="465"/>
      <c r="DB35" s="465"/>
      <c r="DC35" s="465"/>
      <c r="DD35" s="465"/>
      <c r="DE35" s="465"/>
      <c r="DF35" s="465"/>
      <c r="DG35" s="465"/>
      <c r="DH35" s="465"/>
      <c r="DI35" s="465"/>
      <c r="DJ35" s="465"/>
      <c r="DK35" s="465"/>
      <c r="DL35" s="465"/>
      <c r="DM35" s="465"/>
      <c r="DN35" s="465"/>
      <c r="DO35" s="465"/>
      <c r="DP35" s="465"/>
      <c r="DQ35" s="465"/>
      <c r="DR35" s="465"/>
      <c r="DS35" s="465"/>
      <c r="DT35" s="465"/>
      <c r="DU35" s="465"/>
      <c r="DV35" s="465"/>
      <c r="DW35" s="465"/>
      <c r="DX35" s="465"/>
      <c r="DY35" s="465"/>
      <c r="DZ35" s="465"/>
      <c r="EA35" s="465"/>
      <c r="EB35" s="465"/>
      <c r="EC35" s="465"/>
      <c r="ED35" s="465"/>
      <c r="EE35" s="465"/>
      <c r="EF35" s="465"/>
      <c r="EG35" s="465"/>
      <c r="EH35" s="465"/>
      <c r="EI35" s="465"/>
      <c r="EJ35" s="465"/>
      <c r="EK35" s="465"/>
      <c r="EL35" s="465"/>
      <c r="EM35" s="465"/>
      <c r="EN35" s="465"/>
      <c r="EO35" s="465"/>
      <c r="EP35" s="465"/>
      <c r="EQ35" s="465"/>
      <c r="ER35" s="465"/>
      <c r="ES35" s="465"/>
      <c r="ET35" s="465"/>
      <c r="EU35" s="465"/>
      <c r="EV35" s="465"/>
      <c r="EW35" s="465"/>
      <c r="EX35" s="465"/>
      <c r="EY35" s="465"/>
      <c r="EZ35" s="465"/>
      <c r="FA35" s="465"/>
      <c r="FB35" s="465"/>
      <c r="FC35" s="465"/>
      <c r="FD35" s="465"/>
      <c r="FE35" s="465"/>
      <c r="FF35" s="465"/>
      <c r="FG35" s="465"/>
      <c r="FH35" s="465"/>
      <c r="FI35" s="465"/>
      <c r="FJ35" s="465"/>
      <c r="FK35" s="465"/>
      <c r="FL35" s="465"/>
      <c r="FM35" s="465"/>
      <c r="FN35" s="465"/>
      <c r="FO35" s="465"/>
      <c r="FP35" s="465"/>
      <c r="FQ35" s="465"/>
      <c r="FR35" s="465"/>
      <c r="FS35" s="465"/>
      <c r="FT35" s="465"/>
      <c r="FU35" s="465"/>
      <c r="FV35" s="465"/>
      <c r="FW35" s="465"/>
      <c r="FX35" s="465"/>
      <c r="FY35" s="465"/>
      <c r="FZ35" s="465"/>
      <c r="GA35" s="465"/>
      <c r="GB35" s="465"/>
      <c r="GC35" s="465"/>
      <c r="GD35" s="465"/>
      <c r="GE35" s="465"/>
      <c r="GF35" s="465"/>
      <c r="GG35" s="465"/>
      <c r="GH35" s="465"/>
      <c r="GI35" s="465"/>
      <c r="GJ35" s="465"/>
      <c r="GK35" s="465"/>
      <c r="GL35" s="465"/>
      <c r="GM35" s="465"/>
      <c r="GN35" s="465"/>
      <c r="GO35" s="465"/>
      <c r="GP35" s="465"/>
      <c r="GQ35" s="465"/>
      <c r="GR35" s="465"/>
      <c r="GS35" s="465"/>
      <c r="GT35" s="465"/>
      <c r="GU35" s="465"/>
      <c r="GV35" s="465"/>
      <c r="GW35" s="465"/>
      <c r="GX35" s="465"/>
      <c r="GY35" s="465"/>
      <c r="GZ35" s="465"/>
      <c r="HA35" s="465"/>
      <c r="HB35" s="465"/>
      <c r="HC35" s="465"/>
      <c r="HD35" s="465"/>
      <c r="HE35" s="465"/>
      <c r="HF35" s="465"/>
      <c r="HG35" s="465"/>
      <c r="HH35" s="465"/>
      <c r="HI35" s="465"/>
      <c r="HJ35" s="465"/>
      <c r="HK35" s="465"/>
      <c r="HL35" s="465"/>
      <c r="HM35" s="465"/>
      <c r="HN35" s="465"/>
      <c r="HO35" s="465"/>
      <c r="HP35" s="465"/>
      <c r="HQ35" s="465"/>
      <c r="HR35" s="465"/>
      <c r="HS35" s="465"/>
      <c r="HT35" s="465"/>
      <c r="HU35" s="465"/>
      <c r="HV35" s="465"/>
      <c r="HW35" s="465"/>
      <c r="HX35" s="465"/>
      <c r="HY35" s="465"/>
      <c r="HZ35" s="465"/>
      <c r="IA35" s="465"/>
      <c r="IB35" s="465"/>
      <c r="IC35" s="465"/>
      <c r="ID35" s="465"/>
      <c r="IE35" s="465"/>
      <c r="IF35" s="465"/>
      <c r="IG35" s="465"/>
      <c r="IH35" s="465"/>
      <c r="II35" s="465"/>
      <c r="IJ35" s="465"/>
      <c r="IK35" s="465"/>
      <c r="IL35" s="465"/>
      <c r="IM35" s="465"/>
      <c r="IN35" s="465"/>
      <c r="IO35" s="465"/>
      <c r="IP35" s="465"/>
      <c r="IQ35" s="465"/>
      <c r="IR35" s="465"/>
      <c r="IS35" s="465"/>
      <c r="IT35" s="465"/>
      <c r="IU35" s="465"/>
    </row>
    <row r="36" spans="1:255" ht="30.75" customHeight="1">
      <c r="A36" s="722"/>
      <c r="B36" s="722"/>
      <c r="C36" s="722"/>
      <c r="D36" s="722"/>
      <c r="E36" s="722"/>
      <c r="F36" s="722"/>
      <c r="G36" s="722"/>
      <c r="H36" s="722"/>
      <c r="I36" s="722"/>
      <c r="J36" s="722"/>
      <c r="K36" s="722"/>
      <c r="L36" s="716"/>
      <c r="M36" s="463"/>
      <c r="N36" s="464"/>
      <c r="O36" s="464"/>
      <c r="P36" s="465"/>
      <c r="Q36" s="465"/>
      <c r="R36" s="465"/>
      <c r="S36" s="465"/>
      <c r="T36" s="465"/>
      <c r="U36" s="465"/>
      <c r="V36" s="465"/>
      <c r="W36" s="465"/>
      <c r="X36" s="465"/>
      <c r="Y36" s="465"/>
      <c r="Z36" s="465"/>
      <c r="AA36" s="465"/>
      <c r="AB36" s="465"/>
      <c r="AC36" s="465"/>
      <c r="AD36" s="465"/>
      <c r="AE36" s="465"/>
      <c r="AF36" s="465"/>
      <c r="AG36" s="465"/>
      <c r="AH36" s="465"/>
      <c r="AI36" s="465"/>
      <c r="AJ36" s="465"/>
      <c r="AK36" s="465"/>
      <c r="AL36" s="465"/>
      <c r="AM36" s="465"/>
      <c r="AN36" s="465"/>
      <c r="AO36" s="465"/>
      <c r="AP36" s="465"/>
      <c r="AQ36" s="465"/>
      <c r="AR36" s="465"/>
      <c r="AS36" s="465"/>
      <c r="AT36" s="465"/>
      <c r="AU36" s="465"/>
      <c r="AV36" s="465"/>
      <c r="AW36" s="465"/>
      <c r="AX36" s="465"/>
      <c r="AY36" s="465"/>
      <c r="AZ36" s="465"/>
      <c r="BA36" s="465"/>
      <c r="BB36" s="465"/>
      <c r="BC36" s="465"/>
      <c r="BD36" s="465"/>
      <c r="BE36" s="465"/>
      <c r="BF36" s="465"/>
      <c r="BG36" s="465"/>
      <c r="BH36" s="465"/>
      <c r="BI36" s="465"/>
      <c r="BJ36" s="465"/>
      <c r="BK36" s="465"/>
      <c r="BL36" s="465"/>
      <c r="BM36" s="465"/>
      <c r="BN36" s="465"/>
      <c r="BO36" s="465"/>
      <c r="BP36" s="465"/>
      <c r="BQ36" s="465"/>
      <c r="BR36" s="465"/>
      <c r="BS36" s="465"/>
      <c r="BT36" s="465"/>
      <c r="BU36" s="465"/>
      <c r="BV36" s="465"/>
      <c r="BW36" s="465"/>
      <c r="BX36" s="465"/>
      <c r="BY36" s="465"/>
      <c r="BZ36" s="465"/>
      <c r="CA36" s="465"/>
      <c r="CB36" s="465"/>
      <c r="CC36" s="465"/>
      <c r="CD36" s="465"/>
      <c r="CE36" s="465"/>
      <c r="CF36" s="465"/>
      <c r="CG36" s="465"/>
      <c r="CH36" s="465"/>
      <c r="CI36" s="465"/>
      <c r="CJ36" s="465"/>
      <c r="CK36" s="465"/>
      <c r="CL36" s="465"/>
      <c r="CM36" s="465"/>
      <c r="CN36" s="465"/>
      <c r="CO36" s="465"/>
      <c r="CP36" s="465"/>
      <c r="CQ36" s="465"/>
      <c r="CR36" s="465"/>
      <c r="CS36" s="465"/>
      <c r="CT36" s="465"/>
      <c r="CU36" s="465"/>
      <c r="CV36" s="465"/>
      <c r="CW36" s="465"/>
      <c r="CX36" s="465"/>
      <c r="CY36" s="465"/>
      <c r="CZ36" s="465"/>
      <c r="DA36" s="465"/>
      <c r="DB36" s="465"/>
      <c r="DC36" s="465"/>
      <c r="DD36" s="465"/>
      <c r="DE36" s="465"/>
      <c r="DF36" s="465"/>
      <c r="DG36" s="465"/>
      <c r="DH36" s="465"/>
      <c r="DI36" s="465"/>
      <c r="DJ36" s="465"/>
      <c r="DK36" s="465"/>
      <c r="DL36" s="465"/>
      <c r="DM36" s="465"/>
      <c r="DN36" s="465"/>
      <c r="DO36" s="465"/>
      <c r="DP36" s="465"/>
      <c r="DQ36" s="465"/>
      <c r="DR36" s="465"/>
      <c r="DS36" s="465"/>
      <c r="DT36" s="465"/>
      <c r="DU36" s="465"/>
      <c r="DV36" s="465"/>
      <c r="DW36" s="465"/>
      <c r="DX36" s="465"/>
      <c r="DY36" s="465"/>
      <c r="DZ36" s="465"/>
      <c r="EA36" s="465"/>
      <c r="EB36" s="465"/>
      <c r="EC36" s="465"/>
      <c r="ED36" s="465"/>
      <c r="EE36" s="465"/>
      <c r="EF36" s="465"/>
      <c r="EG36" s="465"/>
      <c r="EH36" s="465"/>
      <c r="EI36" s="465"/>
      <c r="EJ36" s="465"/>
      <c r="EK36" s="465"/>
      <c r="EL36" s="465"/>
      <c r="EM36" s="465"/>
      <c r="EN36" s="465"/>
      <c r="EO36" s="465"/>
      <c r="EP36" s="465"/>
      <c r="EQ36" s="465"/>
      <c r="ER36" s="465"/>
      <c r="ES36" s="465"/>
      <c r="ET36" s="465"/>
      <c r="EU36" s="465"/>
      <c r="EV36" s="465"/>
      <c r="EW36" s="465"/>
      <c r="EX36" s="465"/>
      <c r="EY36" s="465"/>
      <c r="EZ36" s="465"/>
      <c r="FA36" s="465"/>
      <c r="FB36" s="465"/>
      <c r="FC36" s="465"/>
      <c r="FD36" s="465"/>
      <c r="FE36" s="465"/>
      <c r="FF36" s="465"/>
      <c r="FG36" s="465"/>
      <c r="FH36" s="465"/>
      <c r="FI36" s="465"/>
      <c r="FJ36" s="465"/>
      <c r="FK36" s="465"/>
      <c r="FL36" s="465"/>
      <c r="FM36" s="465"/>
      <c r="FN36" s="465"/>
      <c r="FO36" s="465"/>
      <c r="FP36" s="465"/>
      <c r="FQ36" s="465"/>
      <c r="FR36" s="465"/>
      <c r="FS36" s="465"/>
      <c r="FT36" s="465"/>
      <c r="FU36" s="465"/>
      <c r="FV36" s="465"/>
      <c r="FW36" s="465"/>
      <c r="FX36" s="465"/>
      <c r="FY36" s="465"/>
      <c r="FZ36" s="465"/>
      <c r="GA36" s="465"/>
      <c r="GB36" s="465"/>
      <c r="GC36" s="465"/>
      <c r="GD36" s="465"/>
      <c r="GE36" s="465"/>
      <c r="GF36" s="465"/>
      <c r="GG36" s="465"/>
      <c r="GH36" s="465"/>
      <c r="GI36" s="465"/>
      <c r="GJ36" s="465"/>
      <c r="GK36" s="465"/>
      <c r="GL36" s="465"/>
      <c r="GM36" s="465"/>
      <c r="GN36" s="465"/>
      <c r="GO36" s="465"/>
      <c r="GP36" s="465"/>
      <c r="GQ36" s="465"/>
      <c r="GR36" s="465"/>
      <c r="GS36" s="465"/>
      <c r="GT36" s="465"/>
      <c r="GU36" s="465"/>
      <c r="GV36" s="465"/>
      <c r="GW36" s="465"/>
      <c r="GX36" s="465"/>
      <c r="GY36" s="465"/>
      <c r="GZ36" s="465"/>
      <c r="HA36" s="465"/>
      <c r="HB36" s="465"/>
      <c r="HC36" s="465"/>
      <c r="HD36" s="465"/>
      <c r="HE36" s="465"/>
      <c r="HF36" s="465"/>
      <c r="HG36" s="465"/>
      <c r="HH36" s="465"/>
      <c r="HI36" s="465"/>
      <c r="HJ36" s="465"/>
      <c r="HK36" s="465"/>
      <c r="HL36" s="465"/>
      <c r="HM36" s="465"/>
      <c r="HN36" s="465"/>
      <c r="HO36" s="465"/>
      <c r="HP36" s="465"/>
      <c r="HQ36" s="465"/>
      <c r="HR36" s="465"/>
      <c r="HS36" s="465"/>
      <c r="HT36" s="465"/>
      <c r="HU36" s="465"/>
      <c r="HV36" s="465"/>
      <c r="HW36" s="465"/>
      <c r="HX36" s="465"/>
      <c r="HY36" s="465"/>
      <c r="HZ36" s="465"/>
      <c r="IA36" s="465"/>
      <c r="IB36" s="465"/>
      <c r="IC36" s="465"/>
      <c r="ID36" s="465"/>
      <c r="IE36" s="465"/>
      <c r="IF36" s="465"/>
      <c r="IG36" s="465"/>
      <c r="IH36" s="465"/>
      <c r="II36" s="465"/>
      <c r="IJ36" s="465"/>
      <c r="IK36" s="465"/>
      <c r="IL36" s="465"/>
      <c r="IM36" s="465"/>
      <c r="IN36" s="465"/>
      <c r="IO36" s="465"/>
      <c r="IP36" s="465"/>
      <c r="IQ36" s="465"/>
      <c r="IR36" s="465"/>
      <c r="IS36" s="465"/>
      <c r="IT36" s="465"/>
      <c r="IU36" s="465"/>
    </row>
    <row r="37" spans="1:255" ht="30" customHeight="1">
      <c r="A37" s="722"/>
      <c r="B37" s="722"/>
      <c r="C37" s="722"/>
      <c r="D37" s="722"/>
      <c r="E37" s="722"/>
      <c r="F37" s="722"/>
      <c r="G37" s="722"/>
      <c r="H37" s="722"/>
      <c r="I37" s="722"/>
      <c r="J37" s="722"/>
      <c r="K37" s="722"/>
      <c r="L37" s="716"/>
      <c r="M37" s="463"/>
      <c r="N37" s="464"/>
      <c r="O37" s="464"/>
      <c r="P37" s="465"/>
      <c r="Q37" s="465"/>
      <c r="R37" s="465"/>
      <c r="S37" s="465"/>
      <c r="T37" s="465"/>
      <c r="U37" s="465"/>
      <c r="V37" s="465"/>
      <c r="W37" s="465"/>
      <c r="X37" s="465"/>
      <c r="Y37" s="465"/>
      <c r="Z37" s="465"/>
      <c r="AA37" s="465"/>
      <c r="AB37" s="465"/>
      <c r="AC37" s="465"/>
      <c r="AD37" s="465"/>
      <c r="AE37" s="465"/>
      <c r="AF37" s="465"/>
      <c r="AG37" s="465"/>
      <c r="AH37" s="465"/>
      <c r="AI37" s="465"/>
      <c r="AJ37" s="465"/>
      <c r="AK37" s="465"/>
      <c r="AL37" s="465"/>
      <c r="AM37" s="465"/>
      <c r="AN37" s="465"/>
      <c r="AO37" s="465"/>
      <c r="AP37" s="465"/>
      <c r="AQ37" s="465"/>
      <c r="AR37" s="465"/>
      <c r="AS37" s="465"/>
      <c r="AT37" s="465"/>
      <c r="AU37" s="465"/>
      <c r="AV37" s="465"/>
      <c r="AW37" s="465"/>
      <c r="AX37" s="465"/>
      <c r="AY37" s="465"/>
      <c r="AZ37" s="465"/>
      <c r="BA37" s="465"/>
      <c r="BB37" s="465"/>
      <c r="BC37" s="465"/>
      <c r="BD37" s="465"/>
      <c r="BE37" s="465"/>
      <c r="BF37" s="465"/>
      <c r="BG37" s="465"/>
      <c r="BH37" s="465"/>
      <c r="BI37" s="465"/>
      <c r="BJ37" s="465"/>
      <c r="BK37" s="465"/>
      <c r="BL37" s="465"/>
      <c r="BM37" s="465"/>
      <c r="BN37" s="465"/>
      <c r="BO37" s="465"/>
      <c r="BP37" s="465"/>
      <c r="BQ37" s="465"/>
      <c r="BR37" s="465"/>
      <c r="BS37" s="465"/>
      <c r="BT37" s="465"/>
      <c r="BU37" s="465"/>
      <c r="BV37" s="465"/>
      <c r="BW37" s="465"/>
      <c r="BX37" s="465"/>
      <c r="BY37" s="465"/>
      <c r="BZ37" s="465"/>
      <c r="CA37" s="465"/>
      <c r="CB37" s="465"/>
      <c r="CC37" s="465"/>
      <c r="CD37" s="465"/>
      <c r="CE37" s="465"/>
      <c r="CF37" s="465"/>
      <c r="CG37" s="465"/>
      <c r="CH37" s="465"/>
      <c r="CI37" s="465"/>
      <c r="CJ37" s="465"/>
      <c r="CK37" s="465"/>
      <c r="CL37" s="465"/>
      <c r="CM37" s="465"/>
      <c r="CN37" s="465"/>
      <c r="CO37" s="465"/>
      <c r="CP37" s="465"/>
      <c r="CQ37" s="465"/>
      <c r="CR37" s="465"/>
      <c r="CS37" s="465"/>
      <c r="CT37" s="465"/>
      <c r="CU37" s="465"/>
      <c r="CV37" s="465"/>
      <c r="CW37" s="465"/>
      <c r="CX37" s="465"/>
      <c r="CY37" s="465"/>
      <c r="CZ37" s="465"/>
      <c r="DA37" s="465"/>
      <c r="DB37" s="465"/>
      <c r="DC37" s="465"/>
      <c r="DD37" s="465"/>
      <c r="DE37" s="465"/>
      <c r="DF37" s="465"/>
      <c r="DG37" s="465"/>
      <c r="DH37" s="465"/>
      <c r="DI37" s="465"/>
      <c r="DJ37" s="465"/>
      <c r="DK37" s="465"/>
      <c r="DL37" s="465"/>
      <c r="DM37" s="465"/>
      <c r="DN37" s="465"/>
      <c r="DO37" s="465"/>
      <c r="DP37" s="465"/>
      <c r="DQ37" s="465"/>
      <c r="DR37" s="465"/>
      <c r="DS37" s="465"/>
      <c r="DT37" s="465"/>
      <c r="DU37" s="465"/>
      <c r="DV37" s="465"/>
      <c r="DW37" s="465"/>
      <c r="DX37" s="465"/>
      <c r="DY37" s="465"/>
      <c r="DZ37" s="465"/>
      <c r="EA37" s="465"/>
      <c r="EB37" s="465"/>
      <c r="EC37" s="465"/>
      <c r="ED37" s="465"/>
      <c r="EE37" s="465"/>
      <c r="EF37" s="465"/>
      <c r="EG37" s="465"/>
      <c r="EH37" s="465"/>
      <c r="EI37" s="465"/>
      <c r="EJ37" s="465"/>
      <c r="EK37" s="465"/>
      <c r="EL37" s="465"/>
      <c r="EM37" s="465"/>
      <c r="EN37" s="465"/>
      <c r="EO37" s="465"/>
      <c r="EP37" s="465"/>
      <c r="EQ37" s="465"/>
      <c r="ER37" s="465"/>
      <c r="ES37" s="465"/>
      <c r="ET37" s="465"/>
      <c r="EU37" s="465"/>
      <c r="EV37" s="465"/>
      <c r="EW37" s="465"/>
      <c r="EX37" s="465"/>
      <c r="EY37" s="465"/>
      <c r="EZ37" s="465"/>
      <c r="FA37" s="465"/>
      <c r="FB37" s="465"/>
      <c r="FC37" s="465"/>
      <c r="FD37" s="465"/>
      <c r="FE37" s="465"/>
      <c r="FF37" s="465"/>
      <c r="FG37" s="465"/>
      <c r="FH37" s="465"/>
      <c r="FI37" s="465"/>
      <c r="FJ37" s="465"/>
      <c r="FK37" s="465"/>
      <c r="FL37" s="465"/>
      <c r="FM37" s="465"/>
      <c r="FN37" s="465"/>
      <c r="FO37" s="465"/>
      <c r="FP37" s="465"/>
      <c r="FQ37" s="465"/>
      <c r="FR37" s="465"/>
      <c r="FS37" s="465"/>
      <c r="FT37" s="465"/>
      <c r="FU37" s="465"/>
      <c r="FV37" s="465"/>
      <c r="FW37" s="465"/>
      <c r="FX37" s="465"/>
      <c r="FY37" s="465"/>
      <c r="FZ37" s="465"/>
      <c r="GA37" s="465"/>
      <c r="GB37" s="465"/>
      <c r="GC37" s="465"/>
      <c r="GD37" s="465"/>
      <c r="GE37" s="465"/>
      <c r="GF37" s="465"/>
      <c r="GG37" s="465"/>
      <c r="GH37" s="465"/>
      <c r="GI37" s="465"/>
      <c r="GJ37" s="465"/>
      <c r="GK37" s="465"/>
      <c r="GL37" s="465"/>
      <c r="GM37" s="465"/>
      <c r="GN37" s="465"/>
      <c r="GO37" s="465"/>
      <c r="GP37" s="465"/>
      <c r="GQ37" s="465"/>
      <c r="GR37" s="465"/>
      <c r="GS37" s="465"/>
      <c r="GT37" s="465"/>
      <c r="GU37" s="465"/>
      <c r="GV37" s="465"/>
      <c r="GW37" s="465"/>
      <c r="GX37" s="465"/>
      <c r="GY37" s="465"/>
      <c r="GZ37" s="465"/>
      <c r="HA37" s="465"/>
      <c r="HB37" s="465"/>
      <c r="HC37" s="465"/>
      <c r="HD37" s="465"/>
      <c r="HE37" s="465"/>
      <c r="HF37" s="465"/>
      <c r="HG37" s="465"/>
      <c r="HH37" s="465"/>
      <c r="HI37" s="465"/>
      <c r="HJ37" s="465"/>
      <c r="HK37" s="465"/>
      <c r="HL37" s="465"/>
      <c r="HM37" s="465"/>
      <c r="HN37" s="465"/>
      <c r="HO37" s="465"/>
      <c r="HP37" s="465"/>
      <c r="HQ37" s="465"/>
      <c r="HR37" s="465"/>
      <c r="HS37" s="465"/>
      <c r="HT37" s="465"/>
      <c r="HU37" s="465"/>
      <c r="HV37" s="465"/>
      <c r="HW37" s="465"/>
      <c r="HX37" s="465"/>
      <c r="HY37" s="465"/>
      <c r="HZ37" s="465"/>
      <c r="IA37" s="465"/>
      <c r="IB37" s="465"/>
      <c r="IC37" s="465"/>
      <c r="ID37" s="465"/>
      <c r="IE37" s="465"/>
      <c r="IF37" s="465"/>
      <c r="IG37" s="465"/>
      <c r="IH37" s="465"/>
      <c r="II37" s="465"/>
      <c r="IJ37" s="465"/>
      <c r="IK37" s="465"/>
      <c r="IL37" s="465"/>
      <c r="IM37" s="465"/>
      <c r="IN37" s="465"/>
      <c r="IO37" s="465"/>
      <c r="IP37" s="465"/>
      <c r="IQ37" s="465"/>
      <c r="IR37" s="465"/>
      <c r="IS37" s="465"/>
      <c r="IT37" s="465"/>
      <c r="IU37" s="465"/>
    </row>
    <row r="38" spans="1:255" s="520" customFormat="1" ht="42.75" customHeight="1">
      <c r="A38" s="717" t="s">
        <v>115</v>
      </c>
      <c r="B38" s="717"/>
      <c r="C38" s="717"/>
      <c r="D38" s="717"/>
      <c r="E38" s="717"/>
      <c r="F38" s="717"/>
      <c r="G38" s="717"/>
      <c r="H38" s="717"/>
      <c r="I38" s="717"/>
      <c r="J38" s="717"/>
      <c r="K38" s="717"/>
      <c r="L38" s="716"/>
      <c r="M38" s="517"/>
      <c r="N38" s="518"/>
      <c r="O38" s="518"/>
      <c r="P38" s="519"/>
      <c r="Q38" s="519"/>
      <c r="R38" s="519"/>
      <c r="S38" s="519"/>
      <c r="T38" s="519"/>
      <c r="U38" s="519"/>
      <c r="V38" s="519"/>
      <c r="W38" s="519"/>
      <c r="X38" s="519"/>
      <c r="Y38" s="519"/>
      <c r="Z38" s="519"/>
      <c r="AA38" s="519"/>
      <c r="AB38" s="519"/>
      <c r="AC38" s="519"/>
      <c r="AD38" s="519"/>
      <c r="AE38" s="519"/>
      <c r="AF38" s="519"/>
      <c r="AG38" s="519"/>
      <c r="AH38" s="519"/>
      <c r="AI38" s="519"/>
      <c r="AJ38" s="519"/>
      <c r="AK38" s="519"/>
      <c r="AL38" s="519"/>
      <c r="AM38" s="519"/>
      <c r="AN38" s="519"/>
      <c r="AO38" s="519"/>
      <c r="AP38" s="519"/>
      <c r="AQ38" s="519"/>
      <c r="AR38" s="519"/>
      <c r="AS38" s="519"/>
      <c r="AT38" s="519"/>
      <c r="AU38" s="519"/>
      <c r="AV38" s="519"/>
      <c r="AW38" s="519"/>
      <c r="AX38" s="519"/>
      <c r="AY38" s="519"/>
      <c r="AZ38" s="519"/>
      <c r="BA38" s="519"/>
      <c r="BB38" s="519"/>
      <c r="BC38" s="519"/>
      <c r="BD38" s="519"/>
      <c r="BE38" s="519"/>
      <c r="BF38" s="519"/>
      <c r="BG38" s="519"/>
      <c r="BH38" s="519"/>
      <c r="BI38" s="519"/>
      <c r="BJ38" s="519"/>
      <c r="BK38" s="519"/>
      <c r="BL38" s="519"/>
      <c r="BM38" s="519"/>
      <c r="BN38" s="519"/>
      <c r="BO38" s="519"/>
      <c r="BP38" s="519"/>
      <c r="BQ38" s="519"/>
      <c r="BR38" s="519"/>
      <c r="BS38" s="519"/>
      <c r="BT38" s="519"/>
      <c r="BU38" s="519"/>
      <c r="BV38" s="519"/>
      <c r="BW38" s="519"/>
      <c r="BX38" s="519"/>
      <c r="BY38" s="519"/>
      <c r="BZ38" s="519"/>
      <c r="CA38" s="519"/>
      <c r="CB38" s="519"/>
      <c r="CC38" s="519"/>
      <c r="CD38" s="519"/>
      <c r="CE38" s="519"/>
      <c r="CF38" s="519"/>
      <c r="CG38" s="519"/>
      <c r="CH38" s="519"/>
      <c r="CI38" s="519"/>
      <c r="CJ38" s="519"/>
      <c r="CK38" s="519"/>
      <c r="CL38" s="519"/>
      <c r="CM38" s="519"/>
      <c r="CN38" s="519"/>
      <c r="CO38" s="519"/>
      <c r="CP38" s="519"/>
      <c r="CQ38" s="519"/>
      <c r="CR38" s="519"/>
      <c r="CS38" s="519"/>
      <c r="CT38" s="519"/>
      <c r="CU38" s="519"/>
      <c r="CV38" s="519"/>
      <c r="CW38" s="519"/>
      <c r="CX38" s="519"/>
      <c r="CY38" s="519"/>
      <c r="CZ38" s="519"/>
      <c r="DA38" s="519"/>
      <c r="DB38" s="519"/>
      <c r="DC38" s="519"/>
      <c r="DD38" s="519"/>
      <c r="DE38" s="519"/>
      <c r="DF38" s="519"/>
      <c r="DG38" s="519"/>
      <c r="DH38" s="519"/>
      <c r="DI38" s="519"/>
      <c r="DJ38" s="519"/>
      <c r="DK38" s="519"/>
      <c r="DL38" s="519"/>
      <c r="DM38" s="519"/>
      <c r="DN38" s="519"/>
      <c r="DO38" s="519"/>
      <c r="DP38" s="519"/>
      <c r="DQ38" s="519"/>
      <c r="DR38" s="519"/>
      <c r="DS38" s="519"/>
      <c r="DT38" s="519"/>
      <c r="DU38" s="519"/>
      <c r="DV38" s="519"/>
      <c r="DW38" s="519"/>
      <c r="DX38" s="519"/>
      <c r="DY38" s="519"/>
      <c r="DZ38" s="519"/>
      <c r="EA38" s="519"/>
      <c r="EB38" s="519"/>
      <c r="EC38" s="519"/>
      <c r="ED38" s="519"/>
      <c r="EE38" s="519"/>
      <c r="EF38" s="519"/>
      <c r="EG38" s="519"/>
      <c r="EH38" s="519"/>
      <c r="EI38" s="519"/>
      <c r="EJ38" s="519"/>
      <c r="EK38" s="519"/>
      <c r="EL38" s="519"/>
      <c r="EM38" s="519"/>
      <c r="EN38" s="519"/>
      <c r="EO38" s="519"/>
      <c r="EP38" s="519"/>
      <c r="EQ38" s="519"/>
      <c r="ER38" s="519"/>
      <c r="ES38" s="519"/>
      <c r="ET38" s="519"/>
      <c r="EU38" s="519"/>
      <c r="EV38" s="519"/>
      <c r="EW38" s="519"/>
      <c r="EX38" s="519"/>
      <c r="EY38" s="519"/>
      <c r="EZ38" s="519"/>
      <c r="FA38" s="519"/>
      <c r="FB38" s="519"/>
      <c r="FC38" s="519"/>
      <c r="FD38" s="519"/>
      <c r="FE38" s="519"/>
      <c r="FF38" s="519"/>
      <c r="FG38" s="519"/>
      <c r="FH38" s="519"/>
      <c r="FI38" s="519"/>
      <c r="FJ38" s="519"/>
      <c r="FK38" s="519"/>
      <c r="FL38" s="519"/>
      <c r="FM38" s="519"/>
      <c r="FN38" s="519"/>
      <c r="FO38" s="519"/>
      <c r="FP38" s="519"/>
      <c r="FQ38" s="519"/>
      <c r="FR38" s="519"/>
      <c r="FS38" s="519"/>
      <c r="FT38" s="519"/>
      <c r="FU38" s="519"/>
      <c r="FV38" s="519"/>
      <c r="FW38" s="519"/>
      <c r="FX38" s="519"/>
      <c r="FY38" s="519"/>
      <c r="FZ38" s="519"/>
      <c r="GA38" s="519"/>
      <c r="GB38" s="519"/>
      <c r="GC38" s="519"/>
      <c r="GD38" s="519"/>
      <c r="GE38" s="519"/>
      <c r="GF38" s="519"/>
      <c r="GG38" s="519"/>
      <c r="GH38" s="519"/>
      <c r="GI38" s="519"/>
      <c r="GJ38" s="519"/>
      <c r="GK38" s="519"/>
      <c r="GL38" s="519"/>
      <c r="GM38" s="519"/>
      <c r="GN38" s="519"/>
      <c r="GO38" s="519"/>
      <c r="GP38" s="519"/>
      <c r="GQ38" s="519"/>
      <c r="GR38" s="519"/>
      <c r="GS38" s="519"/>
      <c r="GT38" s="519"/>
      <c r="GU38" s="519"/>
      <c r="GV38" s="519"/>
      <c r="GW38" s="519"/>
      <c r="GX38" s="519"/>
      <c r="GY38" s="519"/>
      <c r="GZ38" s="519"/>
      <c r="HA38" s="519"/>
      <c r="HB38" s="519"/>
      <c r="HC38" s="519"/>
      <c r="HD38" s="519"/>
      <c r="HE38" s="519"/>
      <c r="HF38" s="519"/>
      <c r="HG38" s="519"/>
      <c r="HH38" s="519"/>
      <c r="HI38" s="519"/>
      <c r="HJ38" s="519"/>
      <c r="HK38" s="519"/>
      <c r="HL38" s="519"/>
      <c r="HM38" s="519"/>
      <c r="HN38" s="519"/>
      <c r="HO38" s="519"/>
      <c r="HP38" s="519"/>
      <c r="HQ38" s="519"/>
      <c r="HR38" s="519"/>
      <c r="HS38" s="519"/>
      <c r="HT38" s="519"/>
      <c r="HU38" s="519"/>
      <c r="HV38" s="519"/>
      <c r="HW38" s="519"/>
      <c r="HX38" s="519"/>
      <c r="HY38" s="519"/>
      <c r="HZ38" s="519"/>
      <c r="IA38" s="519"/>
      <c r="IB38" s="519"/>
      <c r="IC38" s="519"/>
      <c r="ID38" s="519"/>
      <c r="IE38" s="519"/>
      <c r="IF38" s="519"/>
      <c r="IG38" s="519"/>
      <c r="IH38" s="519"/>
      <c r="II38" s="519"/>
      <c r="IJ38" s="519"/>
      <c r="IK38" s="519"/>
      <c r="IL38" s="519"/>
      <c r="IM38" s="519"/>
      <c r="IN38" s="519"/>
      <c r="IO38" s="519"/>
      <c r="IP38" s="519"/>
      <c r="IQ38" s="519"/>
      <c r="IR38" s="519"/>
      <c r="IS38" s="519"/>
      <c r="IT38" s="519"/>
      <c r="IU38" s="519"/>
    </row>
    <row r="39" spans="1:255" s="520" customFormat="1" ht="39.75" customHeight="1">
      <c r="A39" s="718" t="s">
        <v>116</v>
      </c>
      <c r="B39" s="718"/>
      <c r="C39" s="521" t="s">
        <v>111</v>
      </c>
      <c r="D39" s="714" t="s">
        <v>117</v>
      </c>
      <c r="E39" s="714"/>
      <c r="F39" s="521" t="s">
        <v>210</v>
      </c>
      <c r="G39" s="719" t="s">
        <v>118</v>
      </c>
      <c r="H39" s="719"/>
      <c r="I39" s="715" t="s">
        <v>476</v>
      </c>
      <c r="J39" s="715"/>
      <c r="K39" s="715"/>
      <c r="L39" s="716"/>
      <c r="M39" s="517"/>
      <c r="N39" s="518"/>
      <c r="O39" s="518"/>
      <c r="P39" s="519"/>
      <c r="Q39" s="519"/>
      <c r="R39" s="519"/>
      <c r="S39" s="519"/>
      <c r="T39" s="519"/>
      <c r="U39" s="519"/>
      <c r="V39" s="519"/>
      <c r="W39" s="519"/>
      <c r="X39" s="519"/>
      <c r="Y39" s="519"/>
      <c r="Z39" s="519"/>
      <c r="AA39" s="519"/>
      <c r="AB39" s="519"/>
      <c r="AC39" s="519"/>
      <c r="AD39" s="519"/>
      <c r="AE39" s="519"/>
      <c r="AF39" s="519"/>
      <c r="AG39" s="519"/>
      <c r="AH39" s="519"/>
      <c r="AI39" s="519"/>
      <c r="AJ39" s="519"/>
      <c r="AK39" s="519"/>
      <c r="AL39" s="519"/>
      <c r="AM39" s="519"/>
      <c r="AN39" s="519"/>
      <c r="AO39" s="519"/>
      <c r="AP39" s="519"/>
      <c r="AQ39" s="519"/>
      <c r="AR39" s="519"/>
      <c r="AS39" s="519"/>
      <c r="AT39" s="519"/>
      <c r="AU39" s="519"/>
      <c r="AV39" s="519"/>
      <c r="AW39" s="519"/>
      <c r="AX39" s="519"/>
      <c r="AY39" s="519"/>
      <c r="AZ39" s="519"/>
      <c r="BA39" s="519"/>
      <c r="BB39" s="519"/>
      <c r="BC39" s="519"/>
      <c r="BD39" s="519"/>
      <c r="BE39" s="519"/>
      <c r="BF39" s="519"/>
      <c r="BG39" s="519"/>
      <c r="BH39" s="519"/>
      <c r="BI39" s="519"/>
      <c r="BJ39" s="519"/>
      <c r="BK39" s="519"/>
      <c r="BL39" s="519"/>
      <c r="BM39" s="519"/>
      <c r="BN39" s="519"/>
      <c r="BO39" s="519"/>
      <c r="BP39" s="519"/>
      <c r="BQ39" s="519"/>
      <c r="BR39" s="519"/>
      <c r="BS39" s="519"/>
      <c r="BT39" s="519"/>
      <c r="BU39" s="519"/>
      <c r="BV39" s="519"/>
      <c r="BW39" s="519"/>
      <c r="BX39" s="519"/>
      <c r="BY39" s="519"/>
      <c r="BZ39" s="519"/>
      <c r="CA39" s="519"/>
      <c r="CB39" s="519"/>
      <c r="CC39" s="519"/>
      <c r="CD39" s="519"/>
      <c r="CE39" s="519"/>
      <c r="CF39" s="519"/>
      <c r="CG39" s="519"/>
      <c r="CH39" s="519"/>
      <c r="CI39" s="519"/>
      <c r="CJ39" s="519"/>
      <c r="CK39" s="519"/>
      <c r="CL39" s="519"/>
      <c r="CM39" s="519"/>
      <c r="CN39" s="519"/>
      <c r="CO39" s="519"/>
      <c r="CP39" s="519"/>
      <c r="CQ39" s="519"/>
      <c r="CR39" s="519"/>
      <c r="CS39" s="519"/>
      <c r="CT39" s="519"/>
      <c r="CU39" s="519"/>
      <c r="CV39" s="519"/>
      <c r="CW39" s="519"/>
      <c r="CX39" s="519"/>
      <c r="CY39" s="519"/>
      <c r="CZ39" s="519"/>
      <c r="DA39" s="519"/>
      <c r="DB39" s="519"/>
      <c r="DC39" s="519"/>
      <c r="DD39" s="519"/>
      <c r="DE39" s="519"/>
      <c r="DF39" s="519"/>
      <c r="DG39" s="519"/>
      <c r="DH39" s="519"/>
      <c r="DI39" s="519"/>
      <c r="DJ39" s="519"/>
      <c r="DK39" s="519"/>
      <c r="DL39" s="519"/>
      <c r="DM39" s="519"/>
      <c r="DN39" s="519"/>
      <c r="DO39" s="519"/>
      <c r="DP39" s="519"/>
      <c r="DQ39" s="519"/>
      <c r="DR39" s="519"/>
      <c r="DS39" s="519"/>
      <c r="DT39" s="519"/>
      <c r="DU39" s="519"/>
      <c r="DV39" s="519"/>
      <c r="DW39" s="519"/>
      <c r="DX39" s="519"/>
      <c r="DY39" s="519"/>
      <c r="DZ39" s="519"/>
      <c r="EA39" s="519"/>
      <c r="EB39" s="519"/>
      <c r="EC39" s="519"/>
      <c r="ED39" s="519"/>
      <c r="EE39" s="519"/>
      <c r="EF39" s="519"/>
      <c r="EG39" s="519"/>
      <c r="EH39" s="519"/>
      <c r="EI39" s="519"/>
      <c r="EJ39" s="519"/>
      <c r="EK39" s="519"/>
      <c r="EL39" s="519"/>
      <c r="EM39" s="519"/>
      <c r="EN39" s="519"/>
      <c r="EO39" s="519"/>
      <c r="EP39" s="519"/>
      <c r="EQ39" s="519"/>
      <c r="ER39" s="519"/>
      <c r="ES39" s="519"/>
      <c r="ET39" s="519"/>
      <c r="EU39" s="519"/>
      <c r="EV39" s="519"/>
      <c r="EW39" s="519"/>
      <c r="EX39" s="519"/>
      <c r="EY39" s="519"/>
      <c r="EZ39" s="519"/>
      <c r="FA39" s="519"/>
      <c r="FB39" s="519"/>
      <c r="FC39" s="519"/>
      <c r="FD39" s="519"/>
      <c r="FE39" s="519"/>
      <c r="FF39" s="519"/>
      <c r="FG39" s="519"/>
      <c r="FH39" s="519"/>
      <c r="FI39" s="519"/>
      <c r="FJ39" s="519"/>
      <c r="FK39" s="519"/>
      <c r="FL39" s="519"/>
      <c r="FM39" s="519"/>
      <c r="FN39" s="519"/>
      <c r="FO39" s="519"/>
      <c r="FP39" s="519"/>
      <c r="FQ39" s="519"/>
      <c r="FR39" s="519"/>
      <c r="FS39" s="519"/>
      <c r="FT39" s="519"/>
      <c r="FU39" s="519"/>
      <c r="FV39" s="519"/>
      <c r="FW39" s="519"/>
      <c r="FX39" s="519"/>
      <c r="FY39" s="519"/>
      <c r="FZ39" s="519"/>
      <c r="GA39" s="519"/>
      <c r="GB39" s="519"/>
      <c r="GC39" s="519"/>
      <c r="GD39" s="519"/>
      <c r="GE39" s="519"/>
      <c r="GF39" s="519"/>
      <c r="GG39" s="519"/>
      <c r="GH39" s="519"/>
      <c r="GI39" s="519"/>
      <c r="GJ39" s="519"/>
      <c r="GK39" s="519"/>
      <c r="GL39" s="519"/>
      <c r="GM39" s="519"/>
      <c r="GN39" s="519"/>
      <c r="GO39" s="519"/>
      <c r="GP39" s="519"/>
      <c r="GQ39" s="519"/>
      <c r="GR39" s="519"/>
      <c r="GS39" s="519"/>
      <c r="GT39" s="519"/>
      <c r="GU39" s="519"/>
      <c r="GV39" s="519"/>
      <c r="GW39" s="519"/>
      <c r="GX39" s="519"/>
      <c r="GY39" s="519"/>
      <c r="GZ39" s="519"/>
      <c r="HA39" s="519"/>
      <c r="HB39" s="519"/>
      <c r="HC39" s="519"/>
      <c r="HD39" s="519"/>
      <c r="HE39" s="519"/>
      <c r="HF39" s="519"/>
      <c r="HG39" s="519"/>
      <c r="HH39" s="519"/>
      <c r="HI39" s="519"/>
      <c r="HJ39" s="519"/>
      <c r="HK39" s="519"/>
      <c r="HL39" s="519"/>
      <c r="HM39" s="519"/>
      <c r="HN39" s="519"/>
      <c r="HO39" s="519"/>
      <c r="HP39" s="519"/>
      <c r="HQ39" s="519"/>
      <c r="HR39" s="519"/>
      <c r="HS39" s="519"/>
      <c r="HT39" s="519"/>
      <c r="HU39" s="519"/>
      <c r="HV39" s="519"/>
      <c r="HW39" s="519"/>
      <c r="HX39" s="519"/>
      <c r="HY39" s="519"/>
      <c r="HZ39" s="519"/>
      <c r="IA39" s="519"/>
      <c r="IB39" s="519"/>
      <c r="IC39" s="519"/>
      <c r="ID39" s="519"/>
      <c r="IE39" s="519"/>
      <c r="IF39" s="519"/>
      <c r="IG39" s="519"/>
      <c r="IH39" s="519"/>
      <c r="II39" s="519"/>
      <c r="IJ39" s="519"/>
      <c r="IK39" s="519"/>
      <c r="IL39" s="519"/>
      <c r="IM39" s="519"/>
      <c r="IN39" s="519"/>
      <c r="IO39" s="519"/>
      <c r="IP39" s="519"/>
      <c r="IQ39" s="519"/>
      <c r="IR39" s="519"/>
      <c r="IS39" s="519"/>
      <c r="IT39" s="519"/>
      <c r="IU39" s="519"/>
    </row>
    <row r="40" spans="1:255" s="520" customFormat="1" ht="39.75" customHeight="1">
      <c r="A40" s="718" t="s">
        <v>120</v>
      </c>
      <c r="B40" s="718"/>
      <c r="C40" s="521"/>
      <c r="D40" s="714" t="s">
        <v>120</v>
      </c>
      <c r="E40" s="714"/>
      <c r="F40" s="521"/>
      <c r="G40" s="720" t="s">
        <v>120</v>
      </c>
      <c r="H40" s="720"/>
      <c r="I40" s="721"/>
      <c r="J40" s="721"/>
      <c r="K40" s="721"/>
      <c r="L40" s="716"/>
      <c r="M40" s="517"/>
      <c r="N40" s="518"/>
      <c r="O40" s="518"/>
      <c r="P40" s="519"/>
      <c r="Q40" s="519"/>
      <c r="R40" s="519"/>
      <c r="S40" s="519"/>
      <c r="T40" s="519"/>
      <c r="U40" s="519"/>
      <c r="V40" s="519"/>
      <c r="W40" s="519"/>
      <c r="X40" s="519"/>
      <c r="Y40" s="519"/>
      <c r="Z40" s="519"/>
      <c r="AA40" s="519"/>
      <c r="AB40" s="519"/>
      <c r="AC40" s="519"/>
      <c r="AD40" s="519"/>
      <c r="AE40" s="519"/>
      <c r="AF40" s="519"/>
      <c r="AG40" s="519"/>
      <c r="AH40" s="519"/>
      <c r="AI40" s="519"/>
      <c r="AJ40" s="519"/>
      <c r="AK40" s="519"/>
      <c r="AL40" s="519"/>
      <c r="AM40" s="519"/>
      <c r="AN40" s="519"/>
      <c r="AO40" s="519"/>
      <c r="AP40" s="519"/>
      <c r="AQ40" s="519"/>
      <c r="AR40" s="519"/>
      <c r="AS40" s="519"/>
      <c r="AT40" s="519"/>
      <c r="AU40" s="519"/>
      <c r="AV40" s="519"/>
      <c r="AW40" s="519"/>
      <c r="AX40" s="519"/>
      <c r="AY40" s="519"/>
      <c r="AZ40" s="519"/>
      <c r="BA40" s="519"/>
      <c r="BB40" s="519"/>
      <c r="BC40" s="519"/>
      <c r="BD40" s="519"/>
      <c r="BE40" s="519"/>
      <c r="BF40" s="519"/>
      <c r="BG40" s="519"/>
      <c r="BH40" s="519"/>
      <c r="BI40" s="519"/>
      <c r="BJ40" s="519"/>
      <c r="BK40" s="519"/>
      <c r="BL40" s="519"/>
      <c r="BM40" s="519"/>
      <c r="BN40" s="519"/>
      <c r="BO40" s="519"/>
      <c r="BP40" s="519"/>
      <c r="BQ40" s="519"/>
      <c r="BR40" s="519"/>
      <c r="BS40" s="519"/>
      <c r="BT40" s="519"/>
      <c r="BU40" s="519"/>
      <c r="BV40" s="519"/>
      <c r="BW40" s="519"/>
      <c r="BX40" s="519"/>
      <c r="BY40" s="519"/>
      <c r="BZ40" s="519"/>
      <c r="CA40" s="519"/>
      <c r="CB40" s="519"/>
      <c r="CC40" s="519"/>
      <c r="CD40" s="519"/>
      <c r="CE40" s="519"/>
      <c r="CF40" s="519"/>
      <c r="CG40" s="519"/>
      <c r="CH40" s="519"/>
      <c r="CI40" s="519"/>
      <c r="CJ40" s="519"/>
      <c r="CK40" s="519"/>
      <c r="CL40" s="519"/>
      <c r="CM40" s="519"/>
      <c r="CN40" s="519"/>
      <c r="CO40" s="519"/>
      <c r="CP40" s="519"/>
      <c r="CQ40" s="519"/>
      <c r="CR40" s="519"/>
      <c r="CS40" s="519"/>
      <c r="CT40" s="519"/>
      <c r="CU40" s="519"/>
      <c r="CV40" s="519"/>
      <c r="CW40" s="519"/>
      <c r="CX40" s="519"/>
      <c r="CY40" s="519"/>
      <c r="CZ40" s="519"/>
      <c r="DA40" s="519"/>
      <c r="DB40" s="519"/>
      <c r="DC40" s="519"/>
      <c r="DD40" s="519"/>
      <c r="DE40" s="519"/>
      <c r="DF40" s="519"/>
      <c r="DG40" s="519"/>
      <c r="DH40" s="519"/>
      <c r="DI40" s="519"/>
      <c r="DJ40" s="519"/>
      <c r="DK40" s="519"/>
      <c r="DL40" s="519"/>
      <c r="DM40" s="519"/>
      <c r="DN40" s="519"/>
      <c r="DO40" s="519"/>
      <c r="DP40" s="519"/>
      <c r="DQ40" s="519"/>
      <c r="DR40" s="519"/>
      <c r="DS40" s="519"/>
      <c r="DT40" s="519"/>
      <c r="DU40" s="519"/>
      <c r="DV40" s="519"/>
      <c r="DW40" s="519"/>
      <c r="DX40" s="519"/>
      <c r="DY40" s="519"/>
      <c r="DZ40" s="519"/>
      <c r="EA40" s="519"/>
      <c r="EB40" s="519"/>
      <c r="EC40" s="519"/>
      <c r="ED40" s="519"/>
      <c r="EE40" s="519"/>
      <c r="EF40" s="519"/>
      <c r="EG40" s="519"/>
      <c r="EH40" s="519"/>
      <c r="EI40" s="519"/>
      <c r="EJ40" s="519"/>
      <c r="EK40" s="519"/>
      <c r="EL40" s="519"/>
      <c r="EM40" s="519"/>
      <c r="EN40" s="519"/>
      <c r="EO40" s="519"/>
      <c r="EP40" s="519"/>
      <c r="EQ40" s="519"/>
      <c r="ER40" s="519"/>
      <c r="ES40" s="519"/>
      <c r="ET40" s="519"/>
      <c r="EU40" s="519"/>
      <c r="EV40" s="519"/>
      <c r="EW40" s="519"/>
      <c r="EX40" s="519"/>
      <c r="EY40" s="519"/>
      <c r="EZ40" s="519"/>
      <c r="FA40" s="519"/>
      <c r="FB40" s="519"/>
      <c r="FC40" s="519"/>
      <c r="FD40" s="519"/>
      <c r="FE40" s="519"/>
      <c r="FF40" s="519"/>
      <c r="FG40" s="519"/>
      <c r="FH40" s="519"/>
      <c r="FI40" s="519"/>
      <c r="FJ40" s="519"/>
      <c r="FK40" s="519"/>
      <c r="FL40" s="519"/>
      <c r="FM40" s="519"/>
      <c r="FN40" s="519"/>
      <c r="FO40" s="519"/>
      <c r="FP40" s="519"/>
      <c r="FQ40" s="519"/>
      <c r="FR40" s="519"/>
      <c r="FS40" s="519"/>
      <c r="FT40" s="519"/>
      <c r="FU40" s="519"/>
      <c r="FV40" s="519"/>
      <c r="FW40" s="519"/>
      <c r="FX40" s="519"/>
      <c r="FY40" s="519"/>
      <c r="FZ40" s="519"/>
      <c r="GA40" s="519"/>
      <c r="GB40" s="519"/>
      <c r="GC40" s="519"/>
      <c r="GD40" s="519"/>
      <c r="GE40" s="519"/>
      <c r="GF40" s="519"/>
      <c r="GG40" s="519"/>
      <c r="GH40" s="519"/>
      <c r="GI40" s="519"/>
      <c r="GJ40" s="519"/>
      <c r="GK40" s="519"/>
      <c r="GL40" s="519"/>
      <c r="GM40" s="519"/>
      <c r="GN40" s="519"/>
      <c r="GO40" s="519"/>
      <c r="GP40" s="519"/>
      <c r="GQ40" s="519"/>
      <c r="GR40" s="519"/>
      <c r="GS40" s="519"/>
      <c r="GT40" s="519"/>
      <c r="GU40" s="519"/>
      <c r="GV40" s="519"/>
      <c r="GW40" s="519"/>
      <c r="GX40" s="519"/>
      <c r="GY40" s="519"/>
      <c r="GZ40" s="519"/>
      <c r="HA40" s="519"/>
      <c r="HB40" s="519"/>
      <c r="HC40" s="519"/>
      <c r="HD40" s="519"/>
      <c r="HE40" s="519"/>
      <c r="HF40" s="519"/>
      <c r="HG40" s="519"/>
      <c r="HH40" s="519"/>
      <c r="HI40" s="519"/>
      <c r="HJ40" s="519"/>
      <c r="HK40" s="519"/>
      <c r="HL40" s="519"/>
      <c r="HM40" s="519"/>
      <c r="HN40" s="519"/>
      <c r="HO40" s="519"/>
      <c r="HP40" s="519"/>
      <c r="HQ40" s="519"/>
      <c r="HR40" s="519"/>
      <c r="HS40" s="519"/>
      <c r="HT40" s="519"/>
      <c r="HU40" s="519"/>
      <c r="HV40" s="519"/>
      <c r="HW40" s="519"/>
      <c r="HX40" s="519"/>
      <c r="HY40" s="519"/>
      <c r="HZ40" s="519"/>
      <c r="IA40" s="519"/>
      <c r="IB40" s="519"/>
      <c r="IC40" s="519"/>
      <c r="ID40" s="519"/>
      <c r="IE40" s="519"/>
      <c r="IF40" s="519"/>
      <c r="IG40" s="519"/>
      <c r="IH40" s="519"/>
      <c r="II40" s="519"/>
      <c r="IJ40" s="519"/>
      <c r="IK40" s="519"/>
      <c r="IL40" s="519"/>
      <c r="IM40" s="519"/>
      <c r="IN40" s="519"/>
      <c r="IO40" s="519"/>
      <c r="IP40" s="519"/>
      <c r="IQ40" s="519"/>
      <c r="IR40" s="519"/>
      <c r="IS40" s="519"/>
      <c r="IT40" s="519"/>
      <c r="IU40" s="519"/>
    </row>
    <row r="41" spans="1:255" s="494" customFormat="1" ht="36" customHeight="1">
      <c r="A41" s="713" t="s">
        <v>121</v>
      </c>
      <c r="B41" s="713"/>
      <c r="C41" s="522" t="s">
        <v>122</v>
      </c>
      <c r="D41" s="714" t="s">
        <v>123</v>
      </c>
      <c r="E41" s="714"/>
      <c r="F41" s="715" t="s">
        <v>541</v>
      </c>
      <c r="G41" s="715"/>
      <c r="H41" s="715"/>
      <c r="I41" s="715"/>
      <c r="J41" s="715"/>
      <c r="K41" s="715"/>
      <c r="L41" s="716"/>
      <c r="M41" s="491"/>
      <c r="N41" s="492"/>
      <c r="O41" s="492"/>
      <c r="P41" s="493"/>
      <c r="Q41" s="493"/>
      <c r="R41" s="493"/>
      <c r="S41" s="493"/>
      <c r="T41" s="493"/>
      <c r="U41" s="493"/>
      <c r="V41" s="493"/>
      <c r="W41" s="493"/>
      <c r="X41" s="493"/>
      <c r="Y41" s="493"/>
      <c r="Z41" s="493"/>
      <c r="AA41" s="493"/>
      <c r="AB41" s="493"/>
      <c r="AC41" s="493"/>
      <c r="AD41" s="493"/>
      <c r="AE41" s="493"/>
      <c r="AF41" s="493"/>
      <c r="AG41" s="493"/>
      <c r="AH41" s="493"/>
      <c r="AI41" s="493"/>
      <c r="AJ41" s="493"/>
      <c r="AK41" s="493"/>
      <c r="AL41" s="493"/>
      <c r="AM41" s="493"/>
      <c r="AN41" s="493"/>
      <c r="AO41" s="493"/>
      <c r="AP41" s="493"/>
      <c r="AQ41" s="493"/>
      <c r="AR41" s="493"/>
      <c r="AS41" s="493"/>
      <c r="AT41" s="493"/>
      <c r="AU41" s="493"/>
      <c r="AV41" s="493"/>
      <c r="AW41" s="493"/>
      <c r="AX41" s="493"/>
      <c r="AY41" s="493"/>
      <c r="AZ41" s="493"/>
      <c r="BA41" s="493"/>
      <c r="BB41" s="493"/>
      <c r="BC41" s="493"/>
      <c r="BD41" s="493"/>
      <c r="BE41" s="493"/>
      <c r="BF41" s="493"/>
      <c r="BG41" s="493"/>
      <c r="BH41" s="493"/>
      <c r="BI41" s="493"/>
      <c r="BJ41" s="493"/>
      <c r="BK41" s="493"/>
      <c r="BL41" s="493"/>
      <c r="BM41" s="493"/>
      <c r="BN41" s="493"/>
      <c r="BO41" s="493"/>
      <c r="BP41" s="493"/>
      <c r="BQ41" s="493"/>
      <c r="BR41" s="493"/>
      <c r="BS41" s="493"/>
      <c r="BT41" s="493"/>
      <c r="BU41" s="493"/>
      <c r="BV41" s="493"/>
      <c r="BW41" s="493"/>
      <c r="BX41" s="493"/>
      <c r="BY41" s="493"/>
      <c r="BZ41" s="493"/>
      <c r="CA41" s="493"/>
      <c r="CB41" s="493"/>
      <c r="CC41" s="493"/>
      <c r="CD41" s="493"/>
      <c r="CE41" s="493"/>
      <c r="CF41" s="493"/>
      <c r="CG41" s="493"/>
      <c r="CH41" s="493"/>
      <c r="CI41" s="493"/>
      <c r="CJ41" s="493"/>
      <c r="CK41" s="493"/>
      <c r="CL41" s="493"/>
      <c r="CM41" s="493"/>
      <c r="CN41" s="493"/>
      <c r="CO41" s="493"/>
      <c r="CP41" s="493"/>
      <c r="CQ41" s="493"/>
      <c r="CR41" s="493"/>
      <c r="CS41" s="493"/>
      <c r="CT41" s="493"/>
      <c r="CU41" s="493"/>
      <c r="CV41" s="493"/>
      <c r="CW41" s="493"/>
      <c r="CX41" s="493"/>
      <c r="CY41" s="493"/>
      <c r="CZ41" s="493"/>
      <c r="DA41" s="493"/>
      <c r="DB41" s="493"/>
      <c r="DC41" s="493"/>
      <c r="DD41" s="493"/>
      <c r="DE41" s="493"/>
      <c r="DF41" s="493"/>
      <c r="DG41" s="493"/>
      <c r="DH41" s="493"/>
      <c r="DI41" s="493"/>
      <c r="DJ41" s="493"/>
      <c r="DK41" s="493"/>
      <c r="DL41" s="493"/>
      <c r="DM41" s="493"/>
      <c r="DN41" s="493"/>
      <c r="DO41" s="493"/>
      <c r="DP41" s="493"/>
      <c r="DQ41" s="493"/>
      <c r="DR41" s="493"/>
      <c r="DS41" s="493"/>
      <c r="DT41" s="493"/>
      <c r="DU41" s="493"/>
      <c r="DV41" s="493"/>
      <c r="DW41" s="493"/>
      <c r="DX41" s="493"/>
      <c r="DY41" s="493"/>
      <c r="DZ41" s="493"/>
      <c r="EA41" s="493"/>
      <c r="EB41" s="493"/>
      <c r="EC41" s="493"/>
      <c r="ED41" s="493"/>
      <c r="EE41" s="493"/>
      <c r="EF41" s="493"/>
      <c r="EG41" s="493"/>
      <c r="EH41" s="493"/>
      <c r="EI41" s="493"/>
      <c r="EJ41" s="493"/>
      <c r="EK41" s="493"/>
      <c r="EL41" s="493"/>
      <c r="EM41" s="493"/>
      <c r="EN41" s="493"/>
      <c r="EO41" s="493"/>
      <c r="EP41" s="493"/>
      <c r="EQ41" s="493"/>
      <c r="ER41" s="493"/>
      <c r="ES41" s="493"/>
      <c r="ET41" s="493"/>
      <c r="EU41" s="493"/>
      <c r="EV41" s="493"/>
      <c r="EW41" s="493"/>
      <c r="EX41" s="493"/>
      <c r="EY41" s="493"/>
      <c r="EZ41" s="493"/>
      <c r="FA41" s="493"/>
      <c r="FB41" s="493"/>
      <c r="FC41" s="493"/>
      <c r="FD41" s="493"/>
      <c r="FE41" s="493"/>
      <c r="FF41" s="493"/>
      <c r="FG41" s="493"/>
      <c r="FH41" s="493"/>
      <c r="FI41" s="493"/>
      <c r="FJ41" s="493"/>
      <c r="FK41" s="493"/>
      <c r="FL41" s="493"/>
      <c r="FM41" s="493"/>
      <c r="FN41" s="493"/>
      <c r="FO41" s="493"/>
      <c r="FP41" s="493"/>
      <c r="FQ41" s="493"/>
      <c r="FR41" s="493"/>
      <c r="FS41" s="493"/>
      <c r="FT41" s="493"/>
      <c r="FU41" s="493"/>
      <c r="FV41" s="493"/>
      <c r="FW41" s="493"/>
      <c r="FX41" s="493"/>
      <c r="FY41" s="493"/>
      <c r="FZ41" s="493"/>
      <c r="GA41" s="493"/>
      <c r="GB41" s="493"/>
      <c r="GC41" s="493"/>
      <c r="GD41" s="493"/>
      <c r="GE41" s="493"/>
      <c r="GF41" s="493"/>
      <c r="GG41" s="493"/>
      <c r="GH41" s="493"/>
      <c r="GI41" s="493"/>
      <c r="GJ41" s="493"/>
      <c r="GK41" s="493"/>
      <c r="GL41" s="493"/>
      <c r="GM41" s="493"/>
      <c r="GN41" s="493"/>
      <c r="GO41" s="493"/>
      <c r="GP41" s="493"/>
      <c r="GQ41" s="493"/>
      <c r="GR41" s="493"/>
      <c r="GS41" s="493"/>
      <c r="GT41" s="493"/>
      <c r="GU41" s="493"/>
      <c r="GV41" s="493"/>
      <c r="GW41" s="493"/>
      <c r="GX41" s="493"/>
      <c r="GY41" s="493"/>
      <c r="GZ41" s="493"/>
      <c r="HA41" s="493"/>
      <c r="HB41" s="493"/>
      <c r="HC41" s="493"/>
      <c r="HD41" s="493"/>
      <c r="HE41" s="493"/>
      <c r="HF41" s="493"/>
      <c r="HG41" s="493"/>
      <c r="HH41" s="493"/>
      <c r="HI41" s="493"/>
      <c r="HJ41" s="493"/>
      <c r="HK41" s="493"/>
      <c r="HL41" s="493"/>
      <c r="HM41" s="493"/>
      <c r="HN41" s="493"/>
      <c r="HO41" s="493"/>
      <c r="HP41" s="493"/>
      <c r="HQ41" s="493"/>
      <c r="HR41" s="493"/>
      <c r="HS41" s="493"/>
      <c r="HT41" s="493"/>
      <c r="HU41" s="493"/>
      <c r="HV41" s="493"/>
      <c r="HW41" s="493"/>
      <c r="HX41" s="493"/>
      <c r="HY41" s="493"/>
      <c r="HZ41" s="493"/>
      <c r="IA41" s="493"/>
      <c r="IB41" s="493"/>
      <c r="IC41" s="493"/>
      <c r="ID41" s="493"/>
      <c r="IE41" s="493"/>
      <c r="IF41" s="493"/>
      <c r="IG41" s="493"/>
      <c r="IH41" s="493"/>
      <c r="II41" s="493"/>
      <c r="IJ41" s="493"/>
      <c r="IK41" s="493"/>
      <c r="IL41" s="493"/>
      <c r="IM41" s="493"/>
      <c r="IN41" s="493"/>
      <c r="IO41" s="493"/>
      <c r="IP41" s="493"/>
      <c r="IQ41" s="493"/>
      <c r="IR41" s="493"/>
      <c r="IS41" s="493"/>
      <c r="IT41" s="493"/>
      <c r="IU41" s="493"/>
    </row>
    <row r="42" spans="1:255" s="526" customFormat="1" ht="15.75">
      <c r="A42" s="716"/>
      <c r="B42" s="716"/>
      <c r="C42" s="716"/>
      <c r="D42" s="716"/>
      <c r="E42" s="716"/>
      <c r="F42" s="716"/>
      <c r="G42" s="716"/>
      <c r="H42" s="716"/>
      <c r="I42" s="716"/>
      <c r="J42" s="716"/>
      <c r="K42" s="716"/>
      <c r="L42" s="716"/>
      <c r="M42" s="523"/>
      <c r="N42" s="524"/>
      <c r="O42" s="524"/>
      <c r="P42" s="525"/>
      <c r="Q42" s="525"/>
      <c r="R42" s="525"/>
      <c r="S42" s="525"/>
      <c r="T42" s="525"/>
      <c r="U42" s="525"/>
      <c r="V42" s="525"/>
      <c r="W42" s="525"/>
      <c r="X42" s="525"/>
      <c r="Y42" s="525"/>
      <c r="Z42" s="525"/>
      <c r="AA42" s="525"/>
      <c r="AB42" s="525"/>
      <c r="AC42" s="525"/>
      <c r="AD42" s="525"/>
      <c r="AE42" s="525"/>
      <c r="AF42" s="525"/>
      <c r="AG42" s="525"/>
      <c r="AH42" s="525"/>
      <c r="AI42" s="525"/>
      <c r="AJ42" s="525"/>
      <c r="AK42" s="525"/>
      <c r="AL42" s="525"/>
      <c r="AM42" s="525"/>
      <c r="AN42" s="525"/>
      <c r="AO42" s="525"/>
      <c r="AP42" s="525"/>
      <c r="AQ42" s="525"/>
      <c r="AR42" s="525"/>
      <c r="AS42" s="525"/>
      <c r="AT42" s="525"/>
      <c r="AU42" s="525"/>
      <c r="AV42" s="525"/>
      <c r="AW42" s="525"/>
      <c r="AX42" s="525"/>
      <c r="AY42" s="525"/>
      <c r="AZ42" s="525"/>
      <c r="BA42" s="525"/>
      <c r="BB42" s="525"/>
      <c r="BC42" s="525"/>
      <c r="BD42" s="525"/>
      <c r="BE42" s="525"/>
      <c r="BF42" s="525"/>
      <c r="BG42" s="525"/>
      <c r="BH42" s="525"/>
      <c r="BI42" s="525"/>
      <c r="BJ42" s="525"/>
      <c r="BK42" s="525"/>
      <c r="BL42" s="525"/>
      <c r="BM42" s="525"/>
      <c r="BN42" s="525"/>
      <c r="BO42" s="525"/>
      <c r="BP42" s="525"/>
      <c r="BQ42" s="525"/>
      <c r="BR42" s="525"/>
      <c r="BS42" s="525"/>
      <c r="BT42" s="525"/>
      <c r="BU42" s="525"/>
      <c r="BV42" s="525"/>
      <c r="BW42" s="525"/>
      <c r="BX42" s="525"/>
      <c r="BY42" s="525"/>
      <c r="BZ42" s="525"/>
      <c r="CA42" s="525"/>
      <c r="CB42" s="525"/>
      <c r="CC42" s="525"/>
      <c r="CD42" s="525"/>
      <c r="CE42" s="525"/>
      <c r="CF42" s="525"/>
      <c r="CG42" s="525"/>
      <c r="CH42" s="525"/>
      <c r="CI42" s="525"/>
      <c r="CJ42" s="525"/>
      <c r="CK42" s="525"/>
      <c r="CL42" s="525"/>
      <c r="CM42" s="525"/>
      <c r="CN42" s="525"/>
      <c r="CO42" s="525"/>
      <c r="CP42" s="525"/>
      <c r="CQ42" s="525"/>
      <c r="CR42" s="525"/>
      <c r="CS42" s="525"/>
      <c r="CT42" s="525"/>
      <c r="CU42" s="525"/>
      <c r="CV42" s="525"/>
      <c r="CW42" s="525"/>
      <c r="CX42" s="525"/>
      <c r="CY42" s="525"/>
      <c r="CZ42" s="525"/>
      <c r="DA42" s="525"/>
      <c r="DB42" s="525"/>
      <c r="DC42" s="525"/>
      <c r="DD42" s="525"/>
      <c r="DE42" s="525"/>
      <c r="DF42" s="525"/>
      <c r="DG42" s="525"/>
      <c r="DH42" s="525"/>
      <c r="DI42" s="525"/>
      <c r="DJ42" s="525"/>
      <c r="DK42" s="525"/>
      <c r="DL42" s="525"/>
      <c r="DM42" s="525"/>
      <c r="DN42" s="525"/>
      <c r="DO42" s="525"/>
      <c r="DP42" s="525"/>
      <c r="DQ42" s="525"/>
      <c r="DR42" s="525"/>
      <c r="DS42" s="525"/>
      <c r="DT42" s="525"/>
      <c r="DU42" s="525"/>
      <c r="DV42" s="525"/>
      <c r="DW42" s="525"/>
      <c r="DX42" s="525"/>
      <c r="DY42" s="525"/>
      <c r="DZ42" s="525"/>
      <c r="EA42" s="525"/>
      <c r="EB42" s="525"/>
      <c r="EC42" s="525"/>
      <c r="ED42" s="525"/>
      <c r="EE42" s="525"/>
      <c r="EF42" s="525"/>
      <c r="EG42" s="525"/>
      <c r="EH42" s="525"/>
      <c r="EI42" s="525"/>
      <c r="EJ42" s="525"/>
      <c r="EK42" s="525"/>
      <c r="EL42" s="525"/>
      <c r="EM42" s="525"/>
      <c r="EN42" s="525"/>
      <c r="EO42" s="525"/>
      <c r="EP42" s="525"/>
      <c r="EQ42" s="525"/>
      <c r="ER42" s="525"/>
      <c r="ES42" s="525"/>
      <c r="ET42" s="525"/>
      <c r="EU42" s="525"/>
      <c r="EV42" s="525"/>
      <c r="EW42" s="525"/>
      <c r="EX42" s="525"/>
      <c r="EY42" s="525"/>
      <c r="EZ42" s="525"/>
      <c r="FA42" s="525"/>
      <c r="FB42" s="525"/>
      <c r="FC42" s="525"/>
      <c r="FD42" s="525"/>
      <c r="FE42" s="525"/>
      <c r="FF42" s="525"/>
      <c r="FG42" s="525"/>
      <c r="FH42" s="525"/>
      <c r="FI42" s="525"/>
      <c r="FJ42" s="525"/>
      <c r="FK42" s="525"/>
      <c r="FL42" s="525"/>
      <c r="FM42" s="525"/>
      <c r="FN42" s="525"/>
      <c r="FO42" s="525"/>
      <c r="FP42" s="525"/>
      <c r="FQ42" s="525"/>
      <c r="FR42" s="525"/>
      <c r="FS42" s="525"/>
      <c r="FT42" s="525"/>
      <c r="FU42" s="525"/>
      <c r="FV42" s="525"/>
      <c r="FW42" s="525"/>
      <c r="FX42" s="525"/>
      <c r="FY42" s="525"/>
      <c r="FZ42" s="525"/>
      <c r="GA42" s="525"/>
      <c r="GB42" s="525"/>
      <c r="GC42" s="525"/>
      <c r="GD42" s="525"/>
      <c r="GE42" s="525"/>
      <c r="GF42" s="525"/>
      <c r="GG42" s="525"/>
      <c r="GH42" s="525"/>
      <c r="GI42" s="525"/>
      <c r="GJ42" s="525"/>
      <c r="GK42" s="525"/>
      <c r="GL42" s="525"/>
      <c r="GM42" s="525"/>
      <c r="GN42" s="525"/>
      <c r="GO42" s="525"/>
      <c r="GP42" s="525"/>
      <c r="GQ42" s="525"/>
      <c r="GR42" s="525"/>
      <c r="GS42" s="525"/>
      <c r="GT42" s="525"/>
      <c r="GU42" s="525"/>
      <c r="GV42" s="525"/>
      <c r="GW42" s="525"/>
      <c r="GX42" s="525"/>
      <c r="GY42" s="525"/>
      <c r="GZ42" s="525"/>
      <c r="HA42" s="525"/>
      <c r="HB42" s="525"/>
      <c r="HC42" s="525"/>
      <c r="HD42" s="525"/>
      <c r="HE42" s="525"/>
      <c r="HF42" s="525"/>
      <c r="HG42" s="525"/>
      <c r="HH42" s="525"/>
      <c r="HI42" s="525"/>
      <c r="HJ42" s="525"/>
      <c r="HK42" s="525"/>
      <c r="HL42" s="525"/>
      <c r="HM42" s="525"/>
      <c r="HN42" s="525"/>
      <c r="HO42" s="525"/>
      <c r="HP42" s="525"/>
      <c r="HQ42" s="525"/>
      <c r="HR42" s="525"/>
      <c r="HS42" s="525"/>
      <c r="HT42" s="525"/>
      <c r="HU42" s="525"/>
      <c r="HV42" s="525"/>
      <c r="HW42" s="525"/>
      <c r="HX42" s="525"/>
      <c r="HY42" s="525"/>
      <c r="HZ42" s="525"/>
      <c r="IA42" s="525"/>
      <c r="IB42" s="525"/>
      <c r="IC42" s="525"/>
      <c r="ID42" s="525"/>
      <c r="IE42" s="525"/>
      <c r="IF42" s="525"/>
      <c r="IG42" s="525"/>
      <c r="IH42" s="525"/>
      <c r="II42" s="525"/>
      <c r="IJ42" s="525"/>
      <c r="IK42" s="525"/>
      <c r="IL42" s="525"/>
      <c r="IM42" s="525"/>
      <c r="IN42" s="525"/>
      <c r="IO42" s="525"/>
      <c r="IP42" s="525"/>
      <c r="IQ42" s="525"/>
      <c r="IR42" s="525"/>
      <c r="IS42" s="525"/>
      <c r="IT42" s="525"/>
      <c r="IU42" s="525"/>
    </row>
    <row r="43" spans="1:255" ht="15.75">
      <c r="A43" s="512" t="s">
        <v>0</v>
      </c>
      <c r="D43" s="512" t="s">
        <v>0</v>
      </c>
      <c r="M43" s="463"/>
      <c r="N43" s="464"/>
      <c r="O43" s="464"/>
      <c r="P43" s="465"/>
      <c r="Q43" s="465"/>
      <c r="R43" s="465"/>
      <c r="S43" s="465"/>
      <c r="T43" s="465"/>
      <c r="U43" s="465"/>
      <c r="V43" s="465"/>
      <c r="W43" s="465"/>
      <c r="X43" s="465"/>
      <c r="Y43" s="465"/>
      <c r="Z43" s="465"/>
      <c r="AA43" s="465"/>
      <c r="AB43" s="465"/>
      <c r="AC43" s="465"/>
      <c r="AD43" s="465"/>
      <c r="AE43" s="465"/>
      <c r="AF43" s="465"/>
      <c r="AG43" s="465"/>
      <c r="AH43" s="465"/>
      <c r="AI43" s="465"/>
      <c r="AJ43" s="465"/>
      <c r="AK43" s="465"/>
      <c r="AL43" s="465"/>
      <c r="AM43" s="465"/>
      <c r="AN43" s="465"/>
      <c r="AO43" s="465"/>
      <c r="AP43" s="465"/>
      <c r="AQ43" s="465"/>
      <c r="AR43" s="465"/>
      <c r="AS43" s="465"/>
      <c r="AT43" s="465"/>
      <c r="AU43" s="465"/>
      <c r="AV43" s="465"/>
      <c r="AW43" s="465"/>
      <c r="AX43" s="465"/>
      <c r="AY43" s="465"/>
      <c r="AZ43" s="465"/>
      <c r="BA43" s="465"/>
      <c r="BB43" s="465"/>
      <c r="BC43" s="465"/>
      <c r="BD43" s="465"/>
      <c r="BE43" s="465"/>
      <c r="BF43" s="465"/>
      <c r="BG43" s="465"/>
      <c r="BH43" s="465"/>
      <c r="BI43" s="465"/>
      <c r="BJ43" s="465"/>
      <c r="BK43" s="465"/>
      <c r="BL43" s="465"/>
      <c r="BM43" s="465"/>
      <c r="BN43" s="465"/>
      <c r="BO43" s="465"/>
      <c r="BP43" s="465"/>
      <c r="BQ43" s="465"/>
      <c r="BR43" s="465"/>
      <c r="BS43" s="465"/>
      <c r="BT43" s="465"/>
      <c r="BU43" s="465"/>
      <c r="BV43" s="465"/>
      <c r="BW43" s="465"/>
      <c r="BX43" s="465"/>
      <c r="BY43" s="465"/>
      <c r="BZ43" s="465"/>
      <c r="CA43" s="465"/>
      <c r="CB43" s="465"/>
      <c r="CC43" s="465"/>
      <c r="CD43" s="465"/>
      <c r="CE43" s="465"/>
      <c r="CF43" s="465"/>
      <c r="CG43" s="465"/>
      <c r="CH43" s="465"/>
      <c r="CI43" s="465"/>
      <c r="CJ43" s="465"/>
      <c r="CK43" s="465"/>
      <c r="CL43" s="465"/>
      <c r="CM43" s="465"/>
      <c r="CN43" s="465"/>
      <c r="CO43" s="465"/>
      <c r="CP43" s="465"/>
      <c r="CQ43" s="465"/>
      <c r="CR43" s="465"/>
      <c r="CS43" s="465"/>
      <c r="CT43" s="465"/>
      <c r="CU43" s="465"/>
      <c r="CV43" s="465"/>
      <c r="CW43" s="465"/>
      <c r="CX43" s="465"/>
      <c r="CY43" s="465"/>
      <c r="CZ43" s="465"/>
      <c r="DA43" s="465"/>
      <c r="DB43" s="465"/>
      <c r="DC43" s="465"/>
      <c r="DD43" s="465"/>
      <c r="DE43" s="465"/>
      <c r="DF43" s="465"/>
      <c r="DG43" s="465"/>
      <c r="DH43" s="465"/>
      <c r="DI43" s="465"/>
      <c r="DJ43" s="465"/>
      <c r="DK43" s="465"/>
      <c r="DL43" s="465"/>
      <c r="DM43" s="465"/>
      <c r="DN43" s="465"/>
      <c r="DO43" s="465"/>
      <c r="DP43" s="465"/>
      <c r="DQ43" s="465"/>
      <c r="DR43" s="465"/>
      <c r="DS43" s="465"/>
      <c r="DT43" s="465"/>
      <c r="DU43" s="465"/>
      <c r="DV43" s="465"/>
      <c r="DW43" s="465"/>
      <c r="DX43" s="465"/>
      <c r="DY43" s="465"/>
      <c r="DZ43" s="465"/>
      <c r="EA43" s="465"/>
      <c r="EB43" s="465"/>
      <c r="EC43" s="465"/>
      <c r="ED43" s="465"/>
      <c r="EE43" s="465"/>
      <c r="EF43" s="465"/>
      <c r="EG43" s="465"/>
      <c r="EH43" s="465"/>
      <c r="EI43" s="465"/>
      <c r="EJ43" s="465"/>
      <c r="EK43" s="465"/>
      <c r="EL43" s="465"/>
      <c r="EM43" s="465"/>
      <c r="EN43" s="465"/>
      <c r="EO43" s="465"/>
      <c r="EP43" s="465"/>
      <c r="EQ43" s="465"/>
      <c r="ER43" s="465"/>
      <c r="ES43" s="465"/>
      <c r="ET43" s="465"/>
      <c r="EU43" s="465"/>
      <c r="EV43" s="465"/>
      <c r="EW43" s="465"/>
      <c r="EX43" s="465"/>
      <c r="EY43" s="465"/>
      <c r="EZ43" s="465"/>
      <c r="FA43" s="465"/>
      <c r="FB43" s="465"/>
      <c r="FC43" s="465"/>
      <c r="FD43" s="465"/>
      <c r="FE43" s="465"/>
      <c r="FF43" s="465"/>
      <c r="FG43" s="465"/>
      <c r="FH43" s="465"/>
      <c r="FI43" s="465"/>
      <c r="FJ43" s="465"/>
      <c r="FK43" s="465"/>
      <c r="FL43" s="465"/>
      <c r="FM43" s="465"/>
      <c r="FN43" s="465"/>
      <c r="FO43" s="465"/>
      <c r="FP43" s="465"/>
      <c r="FQ43" s="465"/>
      <c r="FR43" s="465"/>
      <c r="FS43" s="465"/>
      <c r="FT43" s="465"/>
      <c r="FU43" s="465"/>
      <c r="FV43" s="465"/>
      <c r="FW43" s="465"/>
      <c r="FX43" s="465"/>
      <c r="FY43" s="465"/>
      <c r="FZ43" s="465"/>
      <c r="GA43" s="465"/>
      <c r="GB43" s="465"/>
      <c r="GC43" s="465"/>
      <c r="GD43" s="465"/>
      <c r="GE43" s="465"/>
      <c r="GF43" s="465"/>
      <c r="GG43" s="465"/>
      <c r="GH43" s="465"/>
      <c r="GI43" s="465"/>
      <c r="GJ43" s="465"/>
      <c r="GK43" s="465"/>
      <c r="GL43" s="465"/>
      <c r="GM43" s="465"/>
      <c r="GN43" s="465"/>
      <c r="GO43" s="465"/>
      <c r="GP43" s="465"/>
      <c r="GQ43" s="465"/>
      <c r="GR43" s="465"/>
      <c r="GS43" s="465"/>
      <c r="GT43" s="465"/>
      <c r="GU43" s="465"/>
      <c r="GV43" s="465"/>
      <c r="GW43" s="465"/>
      <c r="GX43" s="465"/>
      <c r="GY43" s="465"/>
      <c r="GZ43" s="465"/>
      <c r="HA43" s="465"/>
      <c r="HB43" s="465"/>
      <c r="HC43" s="465"/>
      <c r="HD43" s="465"/>
      <c r="HE43" s="465"/>
      <c r="HF43" s="465"/>
      <c r="HG43" s="465"/>
      <c r="HH43" s="465"/>
      <c r="HI43" s="465"/>
      <c r="HJ43" s="465"/>
      <c r="HK43" s="465"/>
      <c r="HL43" s="465"/>
      <c r="HM43" s="465"/>
      <c r="HN43" s="465"/>
      <c r="HO43" s="465"/>
      <c r="HP43" s="465"/>
      <c r="HQ43" s="465"/>
      <c r="HR43" s="465"/>
      <c r="HS43" s="465"/>
      <c r="HT43" s="465"/>
      <c r="HU43" s="465"/>
      <c r="HV43" s="465"/>
      <c r="HW43" s="465"/>
      <c r="HX43" s="465"/>
      <c r="HY43" s="465"/>
      <c r="HZ43" s="465"/>
      <c r="IA43" s="465"/>
      <c r="IB43" s="465"/>
      <c r="IC43" s="465"/>
      <c r="ID43" s="465"/>
      <c r="IE43" s="465"/>
      <c r="IF43" s="465"/>
      <c r="IG43" s="465"/>
      <c r="IH43" s="465"/>
      <c r="II43" s="465"/>
      <c r="IJ43" s="465"/>
      <c r="IK43" s="465"/>
      <c r="IL43" s="465"/>
      <c r="IM43" s="465"/>
      <c r="IN43" s="465"/>
      <c r="IO43" s="465"/>
      <c r="IP43" s="465"/>
      <c r="IQ43" s="465"/>
      <c r="IR43" s="465"/>
      <c r="IS43" s="465"/>
      <c r="IT43" s="465"/>
      <c r="IU43" s="465"/>
    </row>
    <row r="44" spans="13:255" ht="15.75">
      <c r="M44" s="463"/>
      <c r="N44" s="464"/>
      <c r="O44" s="464"/>
      <c r="P44" s="465"/>
      <c r="Q44" s="465"/>
      <c r="R44" s="465"/>
      <c r="S44" s="465"/>
      <c r="T44" s="465"/>
      <c r="U44" s="465"/>
      <c r="V44" s="465"/>
      <c r="W44" s="465"/>
      <c r="X44" s="465"/>
      <c r="Y44" s="465"/>
      <c r="Z44" s="465"/>
      <c r="AA44" s="465"/>
      <c r="AB44" s="465"/>
      <c r="AC44" s="465"/>
      <c r="AD44" s="465"/>
      <c r="AE44" s="465"/>
      <c r="AF44" s="465"/>
      <c r="AG44" s="465"/>
      <c r="AH44" s="465"/>
      <c r="AI44" s="465"/>
      <c r="AJ44" s="465"/>
      <c r="AK44" s="465"/>
      <c r="AL44" s="465"/>
      <c r="AM44" s="465"/>
      <c r="AN44" s="465"/>
      <c r="AO44" s="465"/>
      <c r="AP44" s="465"/>
      <c r="AQ44" s="465"/>
      <c r="AR44" s="465"/>
      <c r="AS44" s="465"/>
      <c r="AT44" s="465"/>
      <c r="AU44" s="465"/>
      <c r="AV44" s="465"/>
      <c r="AW44" s="465"/>
      <c r="AX44" s="465"/>
      <c r="AY44" s="465"/>
      <c r="AZ44" s="465"/>
      <c r="BA44" s="465"/>
      <c r="BB44" s="465"/>
      <c r="BC44" s="465"/>
      <c r="BD44" s="465"/>
      <c r="BE44" s="465"/>
      <c r="BF44" s="465"/>
      <c r="BG44" s="465"/>
      <c r="BH44" s="465"/>
      <c r="BI44" s="465"/>
      <c r="BJ44" s="465"/>
      <c r="BK44" s="465"/>
      <c r="BL44" s="465"/>
      <c r="BM44" s="465"/>
      <c r="BN44" s="465"/>
      <c r="BO44" s="465"/>
      <c r="BP44" s="465"/>
      <c r="BQ44" s="465"/>
      <c r="BR44" s="465"/>
      <c r="BS44" s="465"/>
      <c r="BT44" s="465"/>
      <c r="BU44" s="465"/>
      <c r="BV44" s="465"/>
      <c r="BW44" s="465"/>
      <c r="BX44" s="465"/>
      <c r="BY44" s="465"/>
      <c r="BZ44" s="465"/>
      <c r="CA44" s="465"/>
      <c r="CB44" s="465"/>
      <c r="CC44" s="465"/>
      <c r="CD44" s="465"/>
      <c r="CE44" s="465"/>
      <c r="CF44" s="465"/>
      <c r="CG44" s="465"/>
      <c r="CH44" s="465"/>
      <c r="CI44" s="465"/>
      <c r="CJ44" s="465"/>
      <c r="CK44" s="465"/>
      <c r="CL44" s="465"/>
      <c r="CM44" s="465"/>
      <c r="CN44" s="465"/>
      <c r="CO44" s="465"/>
      <c r="CP44" s="465"/>
      <c r="CQ44" s="465"/>
      <c r="CR44" s="465"/>
      <c r="CS44" s="465"/>
      <c r="CT44" s="465"/>
      <c r="CU44" s="465"/>
      <c r="CV44" s="465"/>
      <c r="CW44" s="465"/>
      <c r="CX44" s="465"/>
      <c r="CY44" s="465"/>
      <c r="CZ44" s="465"/>
      <c r="DA44" s="465"/>
      <c r="DB44" s="465"/>
      <c r="DC44" s="465"/>
      <c r="DD44" s="465"/>
      <c r="DE44" s="465"/>
      <c r="DF44" s="465"/>
      <c r="DG44" s="465"/>
      <c r="DH44" s="465"/>
      <c r="DI44" s="465"/>
      <c r="DJ44" s="465"/>
      <c r="DK44" s="465"/>
      <c r="DL44" s="465"/>
      <c r="DM44" s="465"/>
      <c r="DN44" s="465"/>
      <c r="DO44" s="465"/>
      <c r="DP44" s="465"/>
      <c r="DQ44" s="465"/>
      <c r="DR44" s="465"/>
      <c r="DS44" s="465"/>
      <c r="DT44" s="465"/>
      <c r="DU44" s="465"/>
      <c r="DV44" s="465"/>
      <c r="DW44" s="465"/>
      <c r="DX44" s="465"/>
      <c r="DY44" s="465"/>
      <c r="DZ44" s="465"/>
      <c r="EA44" s="465"/>
      <c r="EB44" s="465"/>
      <c r="EC44" s="465"/>
      <c r="ED44" s="465"/>
      <c r="EE44" s="465"/>
      <c r="EF44" s="465"/>
      <c r="EG44" s="465"/>
      <c r="EH44" s="465"/>
      <c r="EI44" s="465"/>
      <c r="EJ44" s="465"/>
      <c r="EK44" s="465"/>
      <c r="EL44" s="465"/>
      <c r="EM44" s="465"/>
      <c r="EN44" s="465"/>
      <c r="EO44" s="465"/>
      <c r="EP44" s="465"/>
      <c r="EQ44" s="465"/>
      <c r="ER44" s="465"/>
      <c r="ES44" s="465"/>
      <c r="ET44" s="465"/>
      <c r="EU44" s="465"/>
      <c r="EV44" s="465"/>
      <c r="EW44" s="465"/>
      <c r="EX44" s="465"/>
      <c r="EY44" s="465"/>
      <c r="EZ44" s="465"/>
      <c r="FA44" s="465"/>
      <c r="FB44" s="465"/>
      <c r="FC44" s="465"/>
      <c r="FD44" s="465"/>
      <c r="FE44" s="465"/>
      <c r="FF44" s="465"/>
      <c r="FG44" s="465"/>
      <c r="FH44" s="465"/>
      <c r="FI44" s="465"/>
      <c r="FJ44" s="465"/>
      <c r="FK44" s="465"/>
      <c r="FL44" s="465"/>
      <c r="FM44" s="465"/>
      <c r="FN44" s="465"/>
      <c r="FO44" s="465"/>
      <c r="FP44" s="465"/>
      <c r="FQ44" s="465"/>
      <c r="FR44" s="465"/>
      <c r="FS44" s="465"/>
      <c r="FT44" s="465"/>
      <c r="FU44" s="465"/>
      <c r="FV44" s="465"/>
      <c r="FW44" s="465"/>
      <c r="FX44" s="465"/>
      <c r="FY44" s="465"/>
      <c r="FZ44" s="465"/>
      <c r="GA44" s="465"/>
      <c r="GB44" s="465"/>
      <c r="GC44" s="465"/>
      <c r="GD44" s="465"/>
      <c r="GE44" s="465"/>
      <c r="GF44" s="465"/>
      <c r="GG44" s="465"/>
      <c r="GH44" s="465"/>
      <c r="GI44" s="465"/>
      <c r="GJ44" s="465"/>
      <c r="GK44" s="465"/>
      <c r="GL44" s="465"/>
      <c r="GM44" s="465"/>
      <c r="GN44" s="465"/>
      <c r="GO44" s="465"/>
      <c r="GP44" s="465"/>
      <c r="GQ44" s="465"/>
      <c r="GR44" s="465"/>
      <c r="GS44" s="465"/>
      <c r="GT44" s="465"/>
      <c r="GU44" s="465"/>
      <c r="GV44" s="465"/>
      <c r="GW44" s="465"/>
      <c r="GX44" s="465"/>
      <c r="GY44" s="465"/>
      <c r="GZ44" s="465"/>
      <c r="HA44" s="465"/>
      <c r="HB44" s="465"/>
      <c r="HC44" s="465"/>
      <c r="HD44" s="465"/>
      <c r="HE44" s="465"/>
      <c r="HF44" s="465"/>
      <c r="HG44" s="465"/>
      <c r="HH44" s="465"/>
      <c r="HI44" s="465"/>
      <c r="HJ44" s="465"/>
      <c r="HK44" s="465"/>
      <c r="HL44" s="465"/>
      <c r="HM44" s="465"/>
      <c r="HN44" s="465"/>
      <c r="HO44" s="465"/>
      <c r="HP44" s="465"/>
      <c r="HQ44" s="465"/>
      <c r="HR44" s="465"/>
      <c r="HS44" s="465"/>
      <c r="HT44" s="465"/>
      <c r="HU44" s="465"/>
      <c r="HV44" s="465"/>
      <c r="HW44" s="465"/>
      <c r="HX44" s="465"/>
      <c r="HY44" s="465"/>
      <c r="HZ44" s="465"/>
      <c r="IA44" s="465"/>
      <c r="IB44" s="465"/>
      <c r="IC44" s="465"/>
      <c r="ID44" s="465"/>
      <c r="IE44" s="465"/>
      <c r="IF44" s="465"/>
      <c r="IG44" s="465"/>
      <c r="IH44" s="465"/>
      <c r="II44" s="465"/>
      <c r="IJ44" s="465"/>
      <c r="IK44" s="465"/>
      <c r="IL44" s="465"/>
      <c r="IM44" s="465"/>
      <c r="IN44" s="465"/>
      <c r="IO44" s="465"/>
      <c r="IP44" s="465"/>
      <c r="IQ44" s="465"/>
      <c r="IR44" s="465"/>
      <c r="IS44" s="465"/>
      <c r="IT44" s="465"/>
      <c r="IU44" s="465"/>
    </row>
    <row r="45" spans="13:255" ht="15.75">
      <c r="M45" s="463"/>
      <c r="N45" s="464"/>
      <c r="O45" s="464"/>
      <c r="P45" s="465"/>
      <c r="Q45" s="465"/>
      <c r="R45" s="465"/>
      <c r="S45" s="465"/>
      <c r="T45" s="465"/>
      <c r="U45" s="465"/>
      <c r="V45" s="465"/>
      <c r="W45" s="465"/>
      <c r="X45" s="465"/>
      <c r="Y45" s="465"/>
      <c r="Z45" s="465"/>
      <c r="AA45" s="465"/>
      <c r="AB45" s="465"/>
      <c r="AC45" s="465"/>
      <c r="AD45" s="465"/>
      <c r="AE45" s="465"/>
      <c r="AF45" s="465"/>
      <c r="AG45" s="465"/>
      <c r="AH45" s="465"/>
      <c r="AI45" s="465"/>
      <c r="AJ45" s="465"/>
      <c r="AK45" s="465"/>
      <c r="AL45" s="465"/>
      <c r="AM45" s="465"/>
      <c r="AN45" s="465"/>
      <c r="AO45" s="465"/>
      <c r="AP45" s="465"/>
      <c r="AQ45" s="465"/>
      <c r="AR45" s="465"/>
      <c r="AS45" s="465"/>
      <c r="AT45" s="465"/>
      <c r="AU45" s="465"/>
      <c r="AV45" s="465"/>
      <c r="AW45" s="465"/>
      <c r="AX45" s="465"/>
      <c r="AY45" s="465"/>
      <c r="AZ45" s="465"/>
      <c r="BA45" s="465"/>
      <c r="BB45" s="465"/>
      <c r="BC45" s="465"/>
      <c r="BD45" s="465"/>
      <c r="BE45" s="465"/>
      <c r="BF45" s="465"/>
      <c r="BG45" s="465"/>
      <c r="BH45" s="465"/>
      <c r="BI45" s="465"/>
      <c r="BJ45" s="465"/>
      <c r="BK45" s="465"/>
      <c r="BL45" s="465"/>
      <c r="BM45" s="465"/>
      <c r="BN45" s="465"/>
      <c r="BO45" s="465"/>
      <c r="BP45" s="465"/>
      <c r="BQ45" s="465"/>
      <c r="BR45" s="465"/>
      <c r="BS45" s="465"/>
      <c r="BT45" s="465"/>
      <c r="BU45" s="465"/>
      <c r="BV45" s="465"/>
      <c r="BW45" s="465"/>
      <c r="BX45" s="465"/>
      <c r="BY45" s="465"/>
      <c r="BZ45" s="465"/>
      <c r="CA45" s="465"/>
      <c r="CB45" s="465"/>
      <c r="CC45" s="465"/>
      <c r="CD45" s="465"/>
      <c r="CE45" s="465"/>
      <c r="CF45" s="465"/>
      <c r="CG45" s="465"/>
      <c r="CH45" s="465"/>
      <c r="CI45" s="465"/>
      <c r="CJ45" s="465"/>
      <c r="CK45" s="465"/>
      <c r="CL45" s="465"/>
      <c r="CM45" s="465"/>
      <c r="CN45" s="465"/>
      <c r="CO45" s="465"/>
      <c r="CP45" s="465"/>
      <c r="CQ45" s="465"/>
      <c r="CR45" s="465"/>
      <c r="CS45" s="465"/>
      <c r="CT45" s="465"/>
      <c r="CU45" s="465"/>
      <c r="CV45" s="465"/>
      <c r="CW45" s="465"/>
      <c r="CX45" s="465"/>
      <c r="CY45" s="465"/>
      <c r="CZ45" s="465"/>
      <c r="DA45" s="465"/>
      <c r="DB45" s="465"/>
      <c r="DC45" s="465"/>
      <c r="DD45" s="465"/>
      <c r="DE45" s="465"/>
      <c r="DF45" s="465"/>
      <c r="DG45" s="465"/>
      <c r="DH45" s="465"/>
      <c r="DI45" s="465"/>
      <c r="DJ45" s="465"/>
      <c r="DK45" s="465"/>
      <c r="DL45" s="465"/>
      <c r="DM45" s="465"/>
      <c r="DN45" s="465"/>
      <c r="DO45" s="465"/>
      <c r="DP45" s="465"/>
      <c r="DQ45" s="465"/>
      <c r="DR45" s="465"/>
      <c r="DS45" s="465"/>
      <c r="DT45" s="465"/>
      <c r="DU45" s="465"/>
      <c r="DV45" s="465"/>
      <c r="DW45" s="465"/>
      <c r="DX45" s="465"/>
      <c r="DY45" s="465"/>
      <c r="DZ45" s="465"/>
      <c r="EA45" s="465"/>
      <c r="EB45" s="465"/>
      <c r="EC45" s="465"/>
      <c r="ED45" s="465"/>
      <c r="EE45" s="465"/>
      <c r="EF45" s="465"/>
      <c r="EG45" s="465"/>
      <c r="EH45" s="465"/>
      <c r="EI45" s="465"/>
      <c r="EJ45" s="465"/>
      <c r="EK45" s="465"/>
      <c r="EL45" s="465"/>
      <c r="EM45" s="465"/>
      <c r="EN45" s="465"/>
      <c r="EO45" s="465"/>
      <c r="EP45" s="465"/>
      <c r="EQ45" s="465"/>
      <c r="ER45" s="465"/>
      <c r="ES45" s="465"/>
      <c r="ET45" s="465"/>
      <c r="EU45" s="465"/>
      <c r="EV45" s="465"/>
      <c r="EW45" s="465"/>
      <c r="EX45" s="465"/>
      <c r="EY45" s="465"/>
      <c r="EZ45" s="465"/>
      <c r="FA45" s="465"/>
      <c r="FB45" s="465"/>
      <c r="FC45" s="465"/>
      <c r="FD45" s="465"/>
      <c r="FE45" s="465"/>
      <c r="FF45" s="465"/>
      <c r="FG45" s="465"/>
      <c r="FH45" s="465"/>
      <c r="FI45" s="465"/>
      <c r="FJ45" s="465"/>
      <c r="FK45" s="465"/>
      <c r="FL45" s="465"/>
      <c r="FM45" s="465"/>
      <c r="FN45" s="465"/>
      <c r="FO45" s="465"/>
      <c r="FP45" s="465"/>
      <c r="FQ45" s="465"/>
      <c r="FR45" s="465"/>
      <c r="FS45" s="465"/>
      <c r="FT45" s="465"/>
      <c r="FU45" s="465"/>
      <c r="FV45" s="465"/>
      <c r="FW45" s="465"/>
      <c r="FX45" s="465"/>
      <c r="FY45" s="465"/>
      <c r="FZ45" s="465"/>
      <c r="GA45" s="465"/>
      <c r="GB45" s="465"/>
      <c r="GC45" s="465"/>
      <c r="GD45" s="465"/>
      <c r="GE45" s="465"/>
      <c r="GF45" s="465"/>
      <c r="GG45" s="465"/>
      <c r="GH45" s="465"/>
      <c r="GI45" s="465"/>
      <c r="GJ45" s="465"/>
      <c r="GK45" s="465"/>
      <c r="GL45" s="465"/>
      <c r="GM45" s="465"/>
      <c r="GN45" s="465"/>
      <c r="GO45" s="465"/>
      <c r="GP45" s="465"/>
      <c r="GQ45" s="465"/>
      <c r="GR45" s="465"/>
      <c r="GS45" s="465"/>
      <c r="GT45" s="465"/>
      <c r="GU45" s="465"/>
      <c r="GV45" s="465"/>
      <c r="GW45" s="465"/>
      <c r="GX45" s="465"/>
      <c r="GY45" s="465"/>
      <c r="GZ45" s="465"/>
      <c r="HA45" s="465"/>
      <c r="HB45" s="465"/>
      <c r="HC45" s="465"/>
      <c r="HD45" s="465"/>
      <c r="HE45" s="465"/>
      <c r="HF45" s="465"/>
      <c r="HG45" s="465"/>
      <c r="HH45" s="465"/>
      <c r="HI45" s="465"/>
      <c r="HJ45" s="465"/>
      <c r="HK45" s="465"/>
      <c r="HL45" s="465"/>
      <c r="HM45" s="465"/>
      <c r="HN45" s="465"/>
      <c r="HO45" s="465"/>
      <c r="HP45" s="465"/>
      <c r="HQ45" s="465"/>
      <c r="HR45" s="465"/>
      <c r="HS45" s="465"/>
      <c r="HT45" s="465"/>
      <c r="HU45" s="465"/>
      <c r="HV45" s="465"/>
      <c r="HW45" s="465"/>
      <c r="HX45" s="465"/>
      <c r="HY45" s="465"/>
      <c r="HZ45" s="465"/>
      <c r="IA45" s="465"/>
      <c r="IB45" s="465"/>
      <c r="IC45" s="465"/>
      <c r="ID45" s="465"/>
      <c r="IE45" s="465"/>
      <c r="IF45" s="465"/>
      <c r="IG45" s="465"/>
      <c r="IH45" s="465"/>
      <c r="II45" s="465"/>
      <c r="IJ45" s="465"/>
      <c r="IK45" s="465"/>
      <c r="IL45" s="465"/>
      <c r="IM45" s="465"/>
      <c r="IN45" s="465"/>
      <c r="IO45" s="465"/>
      <c r="IP45" s="465"/>
      <c r="IQ45" s="465"/>
      <c r="IR45" s="465"/>
      <c r="IS45" s="465"/>
      <c r="IT45" s="465"/>
      <c r="IU45" s="465"/>
    </row>
    <row r="46" spans="13:255" ht="15.75">
      <c r="M46" s="463"/>
      <c r="N46" s="464"/>
      <c r="O46" s="464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  <c r="AA46" s="465"/>
      <c r="AB46" s="465"/>
      <c r="AC46" s="465"/>
      <c r="AD46" s="465"/>
      <c r="AE46" s="465"/>
      <c r="AF46" s="465"/>
      <c r="AG46" s="465"/>
      <c r="AH46" s="465"/>
      <c r="AI46" s="465"/>
      <c r="AJ46" s="465"/>
      <c r="AK46" s="465"/>
      <c r="AL46" s="465"/>
      <c r="AM46" s="465"/>
      <c r="AN46" s="465"/>
      <c r="AO46" s="465"/>
      <c r="AP46" s="465"/>
      <c r="AQ46" s="465"/>
      <c r="AR46" s="465"/>
      <c r="AS46" s="465"/>
      <c r="AT46" s="465"/>
      <c r="AU46" s="465"/>
      <c r="AV46" s="465"/>
      <c r="AW46" s="465"/>
      <c r="AX46" s="465"/>
      <c r="AY46" s="465"/>
      <c r="AZ46" s="465"/>
      <c r="BA46" s="465"/>
      <c r="BB46" s="465"/>
      <c r="BC46" s="465"/>
      <c r="BD46" s="465"/>
      <c r="BE46" s="465"/>
      <c r="BF46" s="465"/>
      <c r="BG46" s="465"/>
      <c r="BH46" s="465"/>
      <c r="BI46" s="465"/>
      <c r="BJ46" s="465"/>
      <c r="BK46" s="465"/>
      <c r="BL46" s="465"/>
      <c r="BM46" s="465"/>
      <c r="BN46" s="465"/>
      <c r="BO46" s="465"/>
      <c r="BP46" s="465"/>
      <c r="BQ46" s="465"/>
      <c r="BR46" s="465"/>
      <c r="BS46" s="465"/>
      <c r="BT46" s="465"/>
      <c r="BU46" s="465"/>
      <c r="BV46" s="465"/>
      <c r="BW46" s="465"/>
      <c r="BX46" s="465"/>
      <c r="BY46" s="465"/>
      <c r="BZ46" s="465"/>
      <c r="CA46" s="465"/>
      <c r="CB46" s="465"/>
      <c r="CC46" s="465"/>
      <c r="CD46" s="465"/>
      <c r="CE46" s="465"/>
      <c r="CF46" s="465"/>
      <c r="CG46" s="465"/>
      <c r="CH46" s="465"/>
      <c r="CI46" s="465"/>
      <c r="CJ46" s="465"/>
      <c r="CK46" s="465"/>
      <c r="CL46" s="465"/>
      <c r="CM46" s="465"/>
      <c r="CN46" s="465"/>
      <c r="CO46" s="465"/>
      <c r="CP46" s="465"/>
      <c r="CQ46" s="465"/>
      <c r="CR46" s="465"/>
      <c r="CS46" s="465"/>
      <c r="CT46" s="465"/>
      <c r="CU46" s="465"/>
      <c r="CV46" s="465"/>
      <c r="CW46" s="465"/>
      <c r="CX46" s="465"/>
      <c r="CY46" s="465"/>
      <c r="CZ46" s="465"/>
      <c r="DA46" s="465"/>
      <c r="DB46" s="465"/>
      <c r="DC46" s="465"/>
      <c r="DD46" s="465"/>
      <c r="DE46" s="465"/>
      <c r="DF46" s="465"/>
      <c r="DG46" s="465"/>
      <c r="DH46" s="465"/>
      <c r="DI46" s="465"/>
      <c r="DJ46" s="465"/>
      <c r="DK46" s="465"/>
      <c r="DL46" s="465"/>
      <c r="DM46" s="465"/>
      <c r="DN46" s="465"/>
      <c r="DO46" s="465"/>
      <c r="DP46" s="465"/>
      <c r="DQ46" s="465"/>
      <c r="DR46" s="465"/>
      <c r="DS46" s="465"/>
      <c r="DT46" s="465"/>
      <c r="DU46" s="465"/>
      <c r="DV46" s="465"/>
      <c r="DW46" s="465"/>
      <c r="DX46" s="465"/>
      <c r="DY46" s="465"/>
      <c r="DZ46" s="465"/>
      <c r="EA46" s="465"/>
      <c r="EB46" s="465"/>
      <c r="EC46" s="465"/>
      <c r="ED46" s="465"/>
      <c r="EE46" s="465"/>
      <c r="EF46" s="465"/>
      <c r="EG46" s="465"/>
      <c r="EH46" s="465"/>
      <c r="EI46" s="465"/>
      <c r="EJ46" s="465"/>
      <c r="EK46" s="465"/>
      <c r="EL46" s="465"/>
      <c r="EM46" s="465"/>
      <c r="EN46" s="465"/>
      <c r="EO46" s="465"/>
      <c r="EP46" s="465"/>
      <c r="EQ46" s="465"/>
      <c r="ER46" s="465"/>
      <c r="ES46" s="465"/>
      <c r="ET46" s="465"/>
      <c r="EU46" s="465"/>
      <c r="EV46" s="465"/>
      <c r="EW46" s="465"/>
      <c r="EX46" s="465"/>
      <c r="EY46" s="465"/>
      <c r="EZ46" s="465"/>
      <c r="FA46" s="465"/>
      <c r="FB46" s="465"/>
      <c r="FC46" s="465"/>
      <c r="FD46" s="465"/>
      <c r="FE46" s="465"/>
      <c r="FF46" s="465"/>
      <c r="FG46" s="465"/>
      <c r="FH46" s="465"/>
      <c r="FI46" s="465"/>
      <c r="FJ46" s="465"/>
      <c r="FK46" s="465"/>
      <c r="FL46" s="465"/>
      <c r="FM46" s="465"/>
      <c r="FN46" s="465"/>
      <c r="FO46" s="465"/>
      <c r="FP46" s="465"/>
      <c r="FQ46" s="465"/>
      <c r="FR46" s="465"/>
      <c r="FS46" s="465"/>
      <c r="FT46" s="465"/>
      <c r="FU46" s="465"/>
      <c r="FV46" s="465"/>
      <c r="FW46" s="465"/>
      <c r="FX46" s="465"/>
      <c r="FY46" s="465"/>
      <c r="FZ46" s="465"/>
      <c r="GA46" s="465"/>
      <c r="GB46" s="465"/>
      <c r="GC46" s="465"/>
      <c r="GD46" s="465"/>
      <c r="GE46" s="465"/>
      <c r="GF46" s="465"/>
      <c r="GG46" s="465"/>
      <c r="GH46" s="465"/>
      <c r="GI46" s="465"/>
      <c r="GJ46" s="465"/>
      <c r="GK46" s="465"/>
      <c r="GL46" s="465"/>
      <c r="GM46" s="465"/>
      <c r="GN46" s="465"/>
      <c r="GO46" s="465"/>
      <c r="GP46" s="465"/>
      <c r="GQ46" s="465"/>
      <c r="GR46" s="465"/>
      <c r="GS46" s="465"/>
      <c r="GT46" s="465"/>
      <c r="GU46" s="465"/>
      <c r="GV46" s="465"/>
      <c r="GW46" s="465"/>
      <c r="GX46" s="465"/>
      <c r="GY46" s="465"/>
      <c r="GZ46" s="465"/>
      <c r="HA46" s="465"/>
      <c r="HB46" s="465"/>
      <c r="HC46" s="465"/>
      <c r="HD46" s="465"/>
      <c r="HE46" s="465"/>
      <c r="HF46" s="465"/>
      <c r="HG46" s="465"/>
      <c r="HH46" s="465"/>
      <c r="HI46" s="465"/>
      <c r="HJ46" s="465"/>
      <c r="HK46" s="465"/>
      <c r="HL46" s="465"/>
      <c r="HM46" s="465"/>
      <c r="HN46" s="465"/>
      <c r="HO46" s="465"/>
      <c r="HP46" s="465"/>
      <c r="HQ46" s="465"/>
      <c r="HR46" s="465"/>
      <c r="HS46" s="465"/>
      <c r="HT46" s="465"/>
      <c r="HU46" s="465"/>
      <c r="HV46" s="465"/>
      <c r="HW46" s="465"/>
      <c r="HX46" s="465"/>
      <c r="HY46" s="465"/>
      <c r="HZ46" s="465"/>
      <c r="IA46" s="465"/>
      <c r="IB46" s="465"/>
      <c r="IC46" s="465"/>
      <c r="ID46" s="465"/>
      <c r="IE46" s="465"/>
      <c r="IF46" s="465"/>
      <c r="IG46" s="465"/>
      <c r="IH46" s="465"/>
      <c r="II46" s="465"/>
      <c r="IJ46" s="465"/>
      <c r="IK46" s="465"/>
      <c r="IL46" s="465"/>
      <c r="IM46" s="465"/>
      <c r="IN46" s="465"/>
      <c r="IO46" s="465"/>
      <c r="IP46" s="465"/>
      <c r="IQ46" s="465"/>
      <c r="IR46" s="465"/>
      <c r="IS46" s="465"/>
      <c r="IT46" s="465"/>
      <c r="IU46" s="465"/>
    </row>
    <row r="47" spans="13:255" ht="15.75">
      <c r="M47" s="463"/>
      <c r="N47" s="464"/>
      <c r="O47" s="464"/>
      <c r="P47" s="465"/>
      <c r="Q47" s="465"/>
      <c r="R47" s="465"/>
      <c r="S47" s="465"/>
      <c r="T47" s="465"/>
      <c r="U47" s="465"/>
      <c r="V47" s="465"/>
      <c r="W47" s="465"/>
      <c r="X47" s="465"/>
      <c r="Y47" s="465"/>
      <c r="Z47" s="465"/>
      <c r="AA47" s="465"/>
      <c r="AB47" s="465"/>
      <c r="AC47" s="465"/>
      <c r="AD47" s="465"/>
      <c r="AE47" s="465"/>
      <c r="AF47" s="465"/>
      <c r="AG47" s="465"/>
      <c r="AH47" s="465"/>
      <c r="AI47" s="465"/>
      <c r="AJ47" s="465"/>
      <c r="AK47" s="465"/>
      <c r="AL47" s="465"/>
      <c r="AM47" s="465"/>
      <c r="AN47" s="465"/>
      <c r="AO47" s="465"/>
      <c r="AP47" s="465"/>
      <c r="AQ47" s="465"/>
      <c r="AR47" s="465"/>
      <c r="AS47" s="465"/>
      <c r="AT47" s="465"/>
      <c r="AU47" s="465"/>
      <c r="AV47" s="465"/>
      <c r="AW47" s="465"/>
      <c r="AX47" s="465"/>
      <c r="AY47" s="465"/>
      <c r="AZ47" s="465"/>
      <c r="BA47" s="465"/>
      <c r="BB47" s="465"/>
      <c r="BC47" s="465"/>
      <c r="BD47" s="465"/>
      <c r="BE47" s="465"/>
      <c r="BF47" s="465"/>
      <c r="BG47" s="465"/>
      <c r="BH47" s="465"/>
      <c r="BI47" s="465"/>
      <c r="BJ47" s="465"/>
      <c r="BK47" s="465"/>
      <c r="BL47" s="465"/>
      <c r="BM47" s="465"/>
      <c r="BN47" s="465"/>
      <c r="BO47" s="465"/>
      <c r="BP47" s="465"/>
      <c r="BQ47" s="465"/>
      <c r="BR47" s="465"/>
      <c r="BS47" s="465"/>
      <c r="BT47" s="465"/>
      <c r="BU47" s="465"/>
      <c r="BV47" s="465"/>
      <c r="BW47" s="465"/>
      <c r="BX47" s="465"/>
      <c r="BY47" s="465"/>
      <c r="BZ47" s="465"/>
      <c r="CA47" s="465"/>
      <c r="CB47" s="465"/>
      <c r="CC47" s="465"/>
      <c r="CD47" s="465"/>
      <c r="CE47" s="465"/>
      <c r="CF47" s="465"/>
      <c r="CG47" s="465"/>
      <c r="CH47" s="465"/>
      <c r="CI47" s="465"/>
      <c r="CJ47" s="465"/>
      <c r="CK47" s="465"/>
      <c r="CL47" s="465"/>
      <c r="CM47" s="465"/>
      <c r="CN47" s="465"/>
      <c r="CO47" s="465"/>
      <c r="CP47" s="465"/>
      <c r="CQ47" s="465"/>
      <c r="CR47" s="465"/>
      <c r="CS47" s="465"/>
      <c r="CT47" s="465"/>
      <c r="CU47" s="465"/>
      <c r="CV47" s="465"/>
      <c r="CW47" s="465"/>
      <c r="CX47" s="465"/>
      <c r="CY47" s="465"/>
      <c r="CZ47" s="465"/>
      <c r="DA47" s="465"/>
      <c r="DB47" s="465"/>
      <c r="DC47" s="465"/>
      <c r="DD47" s="465"/>
      <c r="DE47" s="465"/>
      <c r="DF47" s="465"/>
      <c r="DG47" s="465"/>
      <c r="DH47" s="465"/>
      <c r="DI47" s="465"/>
      <c r="DJ47" s="465"/>
      <c r="DK47" s="465"/>
      <c r="DL47" s="465"/>
      <c r="DM47" s="465"/>
      <c r="DN47" s="465"/>
      <c r="DO47" s="465"/>
      <c r="DP47" s="465"/>
      <c r="DQ47" s="465"/>
      <c r="DR47" s="465"/>
      <c r="DS47" s="465"/>
      <c r="DT47" s="465"/>
      <c r="DU47" s="465"/>
      <c r="DV47" s="465"/>
      <c r="DW47" s="465"/>
      <c r="DX47" s="465"/>
      <c r="DY47" s="465"/>
      <c r="DZ47" s="465"/>
      <c r="EA47" s="465"/>
      <c r="EB47" s="465"/>
      <c r="EC47" s="465"/>
      <c r="ED47" s="465"/>
      <c r="EE47" s="465"/>
      <c r="EF47" s="465"/>
      <c r="EG47" s="465"/>
      <c r="EH47" s="465"/>
      <c r="EI47" s="465"/>
      <c r="EJ47" s="465"/>
      <c r="EK47" s="465"/>
      <c r="EL47" s="465"/>
      <c r="EM47" s="465"/>
      <c r="EN47" s="465"/>
      <c r="EO47" s="465"/>
      <c r="EP47" s="465"/>
      <c r="EQ47" s="465"/>
      <c r="ER47" s="465"/>
      <c r="ES47" s="465"/>
      <c r="ET47" s="465"/>
      <c r="EU47" s="465"/>
      <c r="EV47" s="465"/>
      <c r="EW47" s="465"/>
      <c r="EX47" s="465"/>
      <c r="EY47" s="465"/>
      <c r="EZ47" s="465"/>
      <c r="FA47" s="465"/>
      <c r="FB47" s="465"/>
      <c r="FC47" s="465"/>
      <c r="FD47" s="465"/>
      <c r="FE47" s="465"/>
      <c r="FF47" s="465"/>
      <c r="FG47" s="465"/>
      <c r="FH47" s="465"/>
      <c r="FI47" s="465"/>
      <c r="FJ47" s="465"/>
      <c r="FK47" s="465"/>
      <c r="FL47" s="465"/>
      <c r="FM47" s="465"/>
      <c r="FN47" s="465"/>
      <c r="FO47" s="465"/>
      <c r="FP47" s="465"/>
      <c r="FQ47" s="465"/>
      <c r="FR47" s="465"/>
      <c r="FS47" s="465"/>
      <c r="FT47" s="465"/>
      <c r="FU47" s="465"/>
      <c r="FV47" s="465"/>
      <c r="FW47" s="465"/>
      <c r="FX47" s="465"/>
      <c r="FY47" s="465"/>
      <c r="FZ47" s="465"/>
      <c r="GA47" s="465"/>
      <c r="GB47" s="465"/>
      <c r="GC47" s="465"/>
      <c r="GD47" s="465"/>
      <c r="GE47" s="465"/>
      <c r="GF47" s="465"/>
      <c r="GG47" s="465"/>
      <c r="GH47" s="465"/>
      <c r="GI47" s="465"/>
      <c r="GJ47" s="465"/>
      <c r="GK47" s="465"/>
      <c r="GL47" s="465"/>
      <c r="GM47" s="465"/>
      <c r="GN47" s="465"/>
      <c r="GO47" s="465"/>
      <c r="GP47" s="465"/>
      <c r="GQ47" s="465"/>
      <c r="GR47" s="465"/>
      <c r="GS47" s="465"/>
      <c r="GT47" s="465"/>
      <c r="GU47" s="465"/>
      <c r="GV47" s="465"/>
      <c r="GW47" s="465"/>
      <c r="GX47" s="465"/>
      <c r="GY47" s="465"/>
      <c r="GZ47" s="465"/>
      <c r="HA47" s="465"/>
      <c r="HB47" s="465"/>
      <c r="HC47" s="465"/>
      <c r="HD47" s="465"/>
      <c r="HE47" s="465"/>
      <c r="HF47" s="465"/>
      <c r="HG47" s="465"/>
      <c r="HH47" s="465"/>
      <c r="HI47" s="465"/>
      <c r="HJ47" s="465"/>
      <c r="HK47" s="465"/>
      <c r="HL47" s="465"/>
      <c r="HM47" s="465"/>
      <c r="HN47" s="465"/>
      <c r="HO47" s="465"/>
      <c r="HP47" s="465"/>
      <c r="HQ47" s="465"/>
      <c r="HR47" s="465"/>
      <c r="HS47" s="465"/>
      <c r="HT47" s="465"/>
      <c r="HU47" s="465"/>
      <c r="HV47" s="465"/>
      <c r="HW47" s="465"/>
      <c r="HX47" s="465"/>
      <c r="HY47" s="465"/>
      <c r="HZ47" s="465"/>
      <c r="IA47" s="465"/>
      <c r="IB47" s="465"/>
      <c r="IC47" s="465"/>
      <c r="ID47" s="465"/>
      <c r="IE47" s="465"/>
      <c r="IF47" s="465"/>
      <c r="IG47" s="465"/>
      <c r="IH47" s="465"/>
      <c r="II47" s="465"/>
      <c r="IJ47" s="465"/>
      <c r="IK47" s="465"/>
      <c r="IL47" s="465"/>
      <c r="IM47" s="465"/>
      <c r="IN47" s="465"/>
      <c r="IO47" s="465"/>
      <c r="IP47" s="465"/>
      <c r="IQ47" s="465"/>
      <c r="IR47" s="465"/>
      <c r="IS47" s="465"/>
      <c r="IT47" s="465"/>
      <c r="IU47" s="465"/>
    </row>
    <row r="48" spans="13:255" ht="15.75">
      <c r="M48" s="463"/>
      <c r="N48" s="464"/>
      <c r="O48" s="464"/>
      <c r="P48" s="465"/>
      <c r="Q48" s="465"/>
      <c r="R48" s="465"/>
      <c r="S48" s="465"/>
      <c r="T48" s="465"/>
      <c r="U48" s="465"/>
      <c r="V48" s="465"/>
      <c r="W48" s="465"/>
      <c r="X48" s="465"/>
      <c r="Y48" s="465"/>
      <c r="Z48" s="465"/>
      <c r="AA48" s="465"/>
      <c r="AB48" s="465"/>
      <c r="AC48" s="465"/>
      <c r="AD48" s="465"/>
      <c r="AE48" s="465"/>
      <c r="AF48" s="465"/>
      <c r="AG48" s="465"/>
      <c r="AH48" s="465"/>
      <c r="AI48" s="465"/>
      <c r="AJ48" s="465"/>
      <c r="AK48" s="465"/>
      <c r="AL48" s="465"/>
      <c r="AM48" s="465"/>
      <c r="AN48" s="465"/>
      <c r="AO48" s="465"/>
      <c r="AP48" s="465"/>
      <c r="AQ48" s="465"/>
      <c r="AR48" s="465"/>
      <c r="AS48" s="465"/>
      <c r="AT48" s="465"/>
      <c r="AU48" s="465"/>
      <c r="AV48" s="465"/>
      <c r="AW48" s="465"/>
      <c r="AX48" s="465"/>
      <c r="AY48" s="465"/>
      <c r="AZ48" s="465"/>
      <c r="BA48" s="465"/>
      <c r="BB48" s="465"/>
      <c r="BC48" s="465"/>
      <c r="BD48" s="465"/>
      <c r="BE48" s="465"/>
      <c r="BF48" s="465"/>
      <c r="BG48" s="465"/>
      <c r="BH48" s="465"/>
      <c r="BI48" s="465"/>
      <c r="BJ48" s="465"/>
      <c r="BK48" s="465"/>
      <c r="BL48" s="465"/>
      <c r="BM48" s="465"/>
      <c r="BN48" s="465"/>
      <c r="BO48" s="465"/>
      <c r="BP48" s="465"/>
      <c r="BQ48" s="465"/>
      <c r="BR48" s="465"/>
      <c r="BS48" s="465"/>
      <c r="BT48" s="465"/>
      <c r="BU48" s="465"/>
      <c r="BV48" s="465"/>
      <c r="BW48" s="465"/>
      <c r="BX48" s="465"/>
      <c r="BY48" s="465"/>
      <c r="BZ48" s="465"/>
      <c r="CA48" s="465"/>
      <c r="CB48" s="465"/>
      <c r="CC48" s="465"/>
      <c r="CD48" s="465"/>
      <c r="CE48" s="465"/>
      <c r="CF48" s="465"/>
      <c r="CG48" s="465"/>
      <c r="CH48" s="465"/>
      <c r="CI48" s="465"/>
      <c r="CJ48" s="465"/>
      <c r="CK48" s="465"/>
      <c r="CL48" s="465"/>
      <c r="CM48" s="465"/>
      <c r="CN48" s="465"/>
      <c r="CO48" s="465"/>
      <c r="CP48" s="465"/>
      <c r="CQ48" s="465"/>
      <c r="CR48" s="465"/>
      <c r="CS48" s="465"/>
      <c r="CT48" s="465"/>
      <c r="CU48" s="465"/>
      <c r="CV48" s="465"/>
      <c r="CW48" s="465"/>
      <c r="CX48" s="465"/>
      <c r="CY48" s="465"/>
      <c r="CZ48" s="465"/>
      <c r="DA48" s="465"/>
      <c r="DB48" s="465"/>
      <c r="DC48" s="465"/>
      <c r="DD48" s="465"/>
      <c r="DE48" s="465"/>
      <c r="DF48" s="465"/>
      <c r="DG48" s="465"/>
      <c r="DH48" s="465"/>
      <c r="DI48" s="465"/>
      <c r="DJ48" s="465"/>
      <c r="DK48" s="465"/>
      <c r="DL48" s="465"/>
      <c r="DM48" s="465"/>
      <c r="DN48" s="465"/>
      <c r="DO48" s="465"/>
      <c r="DP48" s="465"/>
      <c r="DQ48" s="465"/>
      <c r="DR48" s="465"/>
      <c r="DS48" s="465"/>
      <c r="DT48" s="465"/>
      <c r="DU48" s="465"/>
      <c r="DV48" s="465"/>
      <c r="DW48" s="465"/>
      <c r="DX48" s="465"/>
      <c r="DY48" s="465"/>
      <c r="DZ48" s="465"/>
      <c r="EA48" s="465"/>
      <c r="EB48" s="465"/>
      <c r="EC48" s="465"/>
      <c r="ED48" s="465"/>
      <c r="EE48" s="465"/>
      <c r="EF48" s="465"/>
      <c r="EG48" s="465"/>
      <c r="EH48" s="465"/>
      <c r="EI48" s="465"/>
      <c r="EJ48" s="465"/>
      <c r="EK48" s="465"/>
      <c r="EL48" s="465"/>
      <c r="EM48" s="465"/>
      <c r="EN48" s="465"/>
      <c r="EO48" s="465"/>
      <c r="EP48" s="465"/>
      <c r="EQ48" s="465"/>
      <c r="ER48" s="465"/>
      <c r="ES48" s="465"/>
      <c r="ET48" s="465"/>
      <c r="EU48" s="465"/>
      <c r="EV48" s="465"/>
      <c r="EW48" s="465"/>
      <c r="EX48" s="465"/>
      <c r="EY48" s="465"/>
      <c r="EZ48" s="465"/>
      <c r="FA48" s="465"/>
      <c r="FB48" s="465"/>
      <c r="FC48" s="465"/>
      <c r="FD48" s="465"/>
      <c r="FE48" s="465"/>
      <c r="FF48" s="465"/>
      <c r="FG48" s="465"/>
      <c r="FH48" s="465"/>
      <c r="FI48" s="465"/>
      <c r="FJ48" s="465"/>
      <c r="FK48" s="465"/>
      <c r="FL48" s="465"/>
      <c r="FM48" s="465"/>
      <c r="FN48" s="465"/>
      <c r="FO48" s="465"/>
      <c r="FP48" s="465"/>
      <c r="FQ48" s="465"/>
      <c r="FR48" s="465"/>
      <c r="FS48" s="465"/>
      <c r="FT48" s="465"/>
      <c r="FU48" s="465"/>
      <c r="FV48" s="465"/>
      <c r="FW48" s="465"/>
      <c r="FX48" s="465"/>
      <c r="FY48" s="465"/>
      <c r="FZ48" s="465"/>
      <c r="GA48" s="465"/>
      <c r="GB48" s="465"/>
      <c r="GC48" s="465"/>
      <c r="GD48" s="465"/>
      <c r="GE48" s="465"/>
      <c r="GF48" s="465"/>
      <c r="GG48" s="465"/>
      <c r="GH48" s="465"/>
      <c r="GI48" s="465"/>
      <c r="GJ48" s="465"/>
      <c r="GK48" s="465"/>
      <c r="GL48" s="465"/>
      <c r="GM48" s="465"/>
      <c r="GN48" s="465"/>
      <c r="GO48" s="465"/>
      <c r="GP48" s="465"/>
      <c r="GQ48" s="465"/>
      <c r="GR48" s="465"/>
      <c r="GS48" s="465"/>
      <c r="GT48" s="465"/>
      <c r="GU48" s="465"/>
      <c r="GV48" s="465"/>
      <c r="GW48" s="465"/>
      <c r="GX48" s="465"/>
      <c r="GY48" s="465"/>
      <c r="GZ48" s="465"/>
      <c r="HA48" s="465"/>
      <c r="HB48" s="465"/>
      <c r="HC48" s="465"/>
      <c r="HD48" s="465"/>
      <c r="HE48" s="465"/>
      <c r="HF48" s="465"/>
      <c r="HG48" s="465"/>
      <c r="HH48" s="465"/>
      <c r="HI48" s="465"/>
      <c r="HJ48" s="465"/>
      <c r="HK48" s="465"/>
      <c r="HL48" s="465"/>
      <c r="HM48" s="465"/>
      <c r="HN48" s="465"/>
      <c r="HO48" s="465"/>
      <c r="HP48" s="465"/>
      <c r="HQ48" s="465"/>
      <c r="HR48" s="465"/>
      <c r="HS48" s="465"/>
      <c r="HT48" s="465"/>
      <c r="HU48" s="465"/>
      <c r="HV48" s="465"/>
      <c r="HW48" s="465"/>
      <c r="HX48" s="465"/>
      <c r="HY48" s="465"/>
      <c r="HZ48" s="465"/>
      <c r="IA48" s="465"/>
      <c r="IB48" s="465"/>
      <c r="IC48" s="465"/>
      <c r="ID48" s="465"/>
      <c r="IE48" s="465"/>
      <c r="IF48" s="465"/>
      <c r="IG48" s="465"/>
      <c r="IH48" s="465"/>
      <c r="II48" s="465"/>
      <c r="IJ48" s="465"/>
      <c r="IK48" s="465"/>
      <c r="IL48" s="465"/>
      <c r="IM48" s="465"/>
      <c r="IN48" s="465"/>
      <c r="IO48" s="465"/>
      <c r="IP48" s="465"/>
      <c r="IQ48" s="465"/>
      <c r="IR48" s="465"/>
      <c r="IS48" s="465"/>
      <c r="IT48" s="465"/>
      <c r="IU48" s="465"/>
    </row>
    <row r="49" spans="13:255" ht="15.75">
      <c r="M49" s="463"/>
      <c r="N49" s="464"/>
      <c r="O49" s="464"/>
      <c r="P49" s="465"/>
      <c r="Q49" s="465"/>
      <c r="R49" s="465"/>
      <c r="S49" s="465"/>
      <c r="T49" s="465"/>
      <c r="U49" s="465"/>
      <c r="V49" s="465"/>
      <c r="W49" s="465"/>
      <c r="X49" s="465"/>
      <c r="Y49" s="465"/>
      <c r="Z49" s="465"/>
      <c r="AA49" s="465"/>
      <c r="AB49" s="465"/>
      <c r="AC49" s="465"/>
      <c r="AD49" s="465"/>
      <c r="AE49" s="465"/>
      <c r="AF49" s="465"/>
      <c r="AG49" s="465"/>
      <c r="AH49" s="465"/>
      <c r="AI49" s="465"/>
      <c r="AJ49" s="465"/>
      <c r="AK49" s="465"/>
      <c r="AL49" s="465"/>
      <c r="AM49" s="465"/>
      <c r="AN49" s="465"/>
      <c r="AO49" s="465"/>
      <c r="AP49" s="465"/>
      <c r="AQ49" s="465"/>
      <c r="AR49" s="465"/>
      <c r="AS49" s="465"/>
      <c r="AT49" s="465"/>
      <c r="AU49" s="465"/>
      <c r="AV49" s="465"/>
      <c r="AW49" s="465"/>
      <c r="AX49" s="465"/>
      <c r="AY49" s="465"/>
      <c r="AZ49" s="465"/>
      <c r="BA49" s="465"/>
      <c r="BB49" s="465"/>
      <c r="BC49" s="465"/>
      <c r="BD49" s="465"/>
      <c r="BE49" s="465"/>
      <c r="BF49" s="465"/>
      <c r="BG49" s="465"/>
      <c r="BH49" s="465"/>
      <c r="BI49" s="465"/>
      <c r="BJ49" s="465"/>
      <c r="BK49" s="465"/>
      <c r="BL49" s="465"/>
      <c r="BM49" s="465"/>
      <c r="BN49" s="465"/>
      <c r="BO49" s="465"/>
      <c r="BP49" s="465"/>
      <c r="BQ49" s="465"/>
      <c r="BR49" s="465"/>
      <c r="BS49" s="465"/>
      <c r="BT49" s="465"/>
      <c r="BU49" s="465"/>
      <c r="BV49" s="465"/>
      <c r="BW49" s="465"/>
      <c r="BX49" s="465"/>
      <c r="BY49" s="465"/>
      <c r="BZ49" s="465"/>
      <c r="CA49" s="465"/>
      <c r="CB49" s="465"/>
      <c r="CC49" s="465"/>
      <c r="CD49" s="465"/>
      <c r="CE49" s="465"/>
      <c r="CF49" s="465"/>
      <c r="CG49" s="465"/>
      <c r="CH49" s="465"/>
      <c r="CI49" s="465"/>
      <c r="CJ49" s="465"/>
      <c r="CK49" s="465"/>
      <c r="CL49" s="465"/>
      <c r="CM49" s="465"/>
      <c r="CN49" s="465"/>
      <c r="CO49" s="465"/>
      <c r="CP49" s="465"/>
      <c r="CQ49" s="465"/>
      <c r="CR49" s="465"/>
      <c r="CS49" s="465"/>
      <c r="CT49" s="465"/>
      <c r="CU49" s="465"/>
      <c r="CV49" s="465"/>
      <c r="CW49" s="465"/>
      <c r="CX49" s="465"/>
      <c r="CY49" s="465"/>
      <c r="CZ49" s="465"/>
      <c r="DA49" s="465"/>
      <c r="DB49" s="465"/>
      <c r="DC49" s="465"/>
      <c r="DD49" s="465"/>
      <c r="DE49" s="465"/>
      <c r="DF49" s="465"/>
      <c r="DG49" s="465"/>
      <c r="DH49" s="465"/>
      <c r="DI49" s="465"/>
      <c r="DJ49" s="465"/>
      <c r="DK49" s="465"/>
      <c r="DL49" s="465"/>
      <c r="DM49" s="465"/>
      <c r="DN49" s="465"/>
      <c r="DO49" s="465"/>
      <c r="DP49" s="465"/>
      <c r="DQ49" s="465"/>
      <c r="DR49" s="465"/>
      <c r="DS49" s="465"/>
      <c r="DT49" s="465"/>
      <c r="DU49" s="465"/>
      <c r="DV49" s="465"/>
      <c r="DW49" s="465"/>
      <c r="DX49" s="465"/>
      <c r="DY49" s="465"/>
      <c r="DZ49" s="465"/>
      <c r="EA49" s="465"/>
      <c r="EB49" s="465"/>
      <c r="EC49" s="465"/>
      <c r="ED49" s="465"/>
      <c r="EE49" s="465"/>
      <c r="EF49" s="465"/>
      <c r="EG49" s="465"/>
      <c r="EH49" s="465"/>
      <c r="EI49" s="465"/>
      <c r="EJ49" s="465"/>
      <c r="EK49" s="465"/>
      <c r="EL49" s="465"/>
      <c r="EM49" s="465"/>
      <c r="EN49" s="465"/>
      <c r="EO49" s="465"/>
      <c r="EP49" s="465"/>
      <c r="EQ49" s="465"/>
      <c r="ER49" s="465"/>
      <c r="ES49" s="465"/>
      <c r="ET49" s="465"/>
      <c r="EU49" s="465"/>
      <c r="EV49" s="465"/>
      <c r="EW49" s="465"/>
      <c r="EX49" s="465"/>
      <c r="EY49" s="465"/>
      <c r="EZ49" s="465"/>
      <c r="FA49" s="465"/>
      <c r="FB49" s="465"/>
      <c r="FC49" s="465"/>
      <c r="FD49" s="465"/>
      <c r="FE49" s="465"/>
      <c r="FF49" s="465"/>
      <c r="FG49" s="465"/>
      <c r="FH49" s="465"/>
      <c r="FI49" s="465"/>
      <c r="FJ49" s="465"/>
      <c r="FK49" s="465"/>
      <c r="FL49" s="465"/>
      <c r="FM49" s="465"/>
      <c r="FN49" s="465"/>
      <c r="FO49" s="465"/>
      <c r="FP49" s="465"/>
      <c r="FQ49" s="465"/>
      <c r="FR49" s="465"/>
      <c r="FS49" s="465"/>
      <c r="FT49" s="465"/>
      <c r="FU49" s="465"/>
      <c r="FV49" s="465"/>
      <c r="FW49" s="465"/>
      <c r="FX49" s="465"/>
      <c r="FY49" s="465"/>
      <c r="FZ49" s="465"/>
      <c r="GA49" s="465"/>
      <c r="GB49" s="465"/>
      <c r="GC49" s="465"/>
      <c r="GD49" s="465"/>
      <c r="GE49" s="465"/>
      <c r="GF49" s="465"/>
      <c r="GG49" s="465"/>
      <c r="GH49" s="465"/>
      <c r="GI49" s="465"/>
      <c r="GJ49" s="465"/>
      <c r="GK49" s="465"/>
      <c r="GL49" s="465"/>
      <c r="GM49" s="465"/>
      <c r="GN49" s="465"/>
      <c r="GO49" s="465"/>
      <c r="GP49" s="465"/>
      <c r="GQ49" s="465"/>
      <c r="GR49" s="465"/>
      <c r="GS49" s="465"/>
      <c r="GT49" s="465"/>
      <c r="GU49" s="465"/>
      <c r="GV49" s="465"/>
      <c r="GW49" s="465"/>
      <c r="GX49" s="465"/>
      <c r="GY49" s="465"/>
      <c r="GZ49" s="465"/>
      <c r="HA49" s="465"/>
      <c r="HB49" s="465"/>
      <c r="HC49" s="465"/>
      <c r="HD49" s="465"/>
      <c r="HE49" s="465"/>
      <c r="HF49" s="465"/>
      <c r="HG49" s="465"/>
      <c r="HH49" s="465"/>
      <c r="HI49" s="465"/>
      <c r="HJ49" s="465"/>
      <c r="HK49" s="465"/>
      <c r="HL49" s="465"/>
      <c r="HM49" s="465"/>
      <c r="HN49" s="465"/>
      <c r="HO49" s="465"/>
      <c r="HP49" s="465"/>
      <c r="HQ49" s="465"/>
      <c r="HR49" s="465"/>
      <c r="HS49" s="465"/>
      <c r="HT49" s="465"/>
      <c r="HU49" s="465"/>
      <c r="HV49" s="465"/>
      <c r="HW49" s="465"/>
      <c r="HX49" s="465"/>
      <c r="HY49" s="465"/>
      <c r="HZ49" s="465"/>
      <c r="IA49" s="465"/>
      <c r="IB49" s="465"/>
      <c r="IC49" s="465"/>
      <c r="ID49" s="465"/>
      <c r="IE49" s="465"/>
      <c r="IF49" s="465"/>
      <c r="IG49" s="465"/>
      <c r="IH49" s="465"/>
      <c r="II49" s="465"/>
      <c r="IJ49" s="465"/>
      <c r="IK49" s="465"/>
      <c r="IL49" s="465"/>
      <c r="IM49" s="465"/>
      <c r="IN49" s="465"/>
      <c r="IO49" s="465"/>
      <c r="IP49" s="465"/>
      <c r="IQ49" s="465"/>
      <c r="IR49" s="465"/>
      <c r="IS49" s="465"/>
      <c r="IT49" s="465"/>
      <c r="IU49" s="465"/>
    </row>
    <row r="50" spans="13:255" ht="15.75">
      <c r="M50" s="463"/>
      <c r="N50" s="464"/>
      <c r="O50" s="464"/>
      <c r="P50" s="465"/>
      <c r="Q50" s="465"/>
      <c r="R50" s="465"/>
      <c r="S50" s="465"/>
      <c r="T50" s="465"/>
      <c r="U50" s="465"/>
      <c r="V50" s="465"/>
      <c r="W50" s="465"/>
      <c r="X50" s="465"/>
      <c r="Y50" s="465"/>
      <c r="Z50" s="465"/>
      <c r="AA50" s="465"/>
      <c r="AB50" s="465"/>
      <c r="AC50" s="465"/>
      <c r="AD50" s="465"/>
      <c r="AE50" s="465"/>
      <c r="AF50" s="465"/>
      <c r="AG50" s="465"/>
      <c r="AH50" s="465"/>
      <c r="AI50" s="465"/>
      <c r="AJ50" s="465"/>
      <c r="AK50" s="465"/>
      <c r="AL50" s="465"/>
      <c r="AM50" s="465"/>
      <c r="AN50" s="465"/>
      <c r="AO50" s="465"/>
      <c r="AP50" s="465"/>
      <c r="AQ50" s="465"/>
      <c r="AR50" s="465"/>
      <c r="AS50" s="465"/>
      <c r="AT50" s="465"/>
      <c r="AU50" s="465"/>
      <c r="AV50" s="465"/>
      <c r="AW50" s="465"/>
      <c r="AX50" s="465"/>
      <c r="AY50" s="465"/>
      <c r="AZ50" s="465"/>
      <c r="BA50" s="465"/>
      <c r="BB50" s="465"/>
      <c r="BC50" s="465"/>
      <c r="BD50" s="465"/>
      <c r="BE50" s="465"/>
      <c r="BF50" s="465"/>
      <c r="BG50" s="465"/>
      <c r="BH50" s="465"/>
      <c r="BI50" s="465"/>
      <c r="BJ50" s="465"/>
      <c r="BK50" s="465"/>
      <c r="BL50" s="465"/>
      <c r="BM50" s="465"/>
      <c r="BN50" s="465"/>
      <c r="BO50" s="465"/>
      <c r="BP50" s="465"/>
      <c r="BQ50" s="465"/>
      <c r="BR50" s="465"/>
      <c r="BS50" s="465"/>
      <c r="BT50" s="465"/>
      <c r="BU50" s="465"/>
      <c r="BV50" s="465"/>
      <c r="BW50" s="465"/>
      <c r="BX50" s="465"/>
      <c r="BY50" s="465"/>
      <c r="BZ50" s="465"/>
      <c r="CA50" s="465"/>
      <c r="CB50" s="465"/>
      <c r="CC50" s="465"/>
      <c r="CD50" s="465"/>
      <c r="CE50" s="465"/>
      <c r="CF50" s="465"/>
      <c r="CG50" s="465"/>
      <c r="CH50" s="465"/>
      <c r="CI50" s="465"/>
      <c r="CJ50" s="465"/>
      <c r="CK50" s="465"/>
      <c r="CL50" s="465"/>
      <c r="CM50" s="465"/>
      <c r="CN50" s="465"/>
      <c r="CO50" s="465"/>
      <c r="CP50" s="465"/>
      <c r="CQ50" s="465"/>
      <c r="CR50" s="465"/>
      <c r="CS50" s="465"/>
      <c r="CT50" s="465"/>
      <c r="CU50" s="465"/>
      <c r="CV50" s="465"/>
      <c r="CW50" s="465"/>
      <c r="CX50" s="465"/>
      <c r="CY50" s="465"/>
      <c r="CZ50" s="465"/>
      <c r="DA50" s="465"/>
      <c r="DB50" s="465"/>
      <c r="DC50" s="465"/>
      <c r="DD50" s="465"/>
      <c r="DE50" s="465"/>
      <c r="DF50" s="465"/>
      <c r="DG50" s="465"/>
      <c r="DH50" s="465"/>
      <c r="DI50" s="465"/>
      <c r="DJ50" s="465"/>
      <c r="DK50" s="465"/>
      <c r="DL50" s="465"/>
      <c r="DM50" s="465"/>
      <c r="DN50" s="465"/>
      <c r="DO50" s="465"/>
      <c r="DP50" s="465"/>
      <c r="DQ50" s="465"/>
      <c r="DR50" s="465"/>
      <c r="DS50" s="465"/>
      <c r="DT50" s="465"/>
      <c r="DU50" s="465"/>
      <c r="DV50" s="465"/>
      <c r="DW50" s="465"/>
      <c r="DX50" s="465"/>
      <c r="DY50" s="465"/>
      <c r="DZ50" s="465"/>
      <c r="EA50" s="465"/>
      <c r="EB50" s="465"/>
      <c r="EC50" s="465"/>
      <c r="ED50" s="465"/>
      <c r="EE50" s="465"/>
      <c r="EF50" s="465"/>
      <c r="EG50" s="465"/>
      <c r="EH50" s="465"/>
      <c r="EI50" s="465"/>
      <c r="EJ50" s="465"/>
      <c r="EK50" s="465"/>
      <c r="EL50" s="465"/>
      <c r="EM50" s="465"/>
      <c r="EN50" s="465"/>
      <c r="EO50" s="465"/>
      <c r="EP50" s="465"/>
      <c r="EQ50" s="465"/>
      <c r="ER50" s="465"/>
      <c r="ES50" s="465"/>
      <c r="ET50" s="465"/>
      <c r="EU50" s="465"/>
      <c r="EV50" s="465"/>
      <c r="EW50" s="465"/>
      <c r="EX50" s="465"/>
      <c r="EY50" s="465"/>
      <c r="EZ50" s="465"/>
      <c r="FA50" s="465"/>
      <c r="FB50" s="465"/>
      <c r="FC50" s="465"/>
      <c r="FD50" s="465"/>
      <c r="FE50" s="465"/>
      <c r="FF50" s="465"/>
      <c r="FG50" s="465"/>
      <c r="FH50" s="465"/>
      <c r="FI50" s="465"/>
      <c r="FJ50" s="465"/>
      <c r="FK50" s="465"/>
      <c r="FL50" s="465"/>
      <c r="FM50" s="465"/>
      <c r="FN50" s="465"/>
      <c r="FO50" s="465"/>
      <c r="FP50" s="465"/>
      <c r="FQ50" s="465"/>
      <c r="FR50" s="465"/>
      <c r="FS50" s="465"/>
      <c r="FT50" s="465"/>
      <c r="FU50" s="465"/>
      <c r="FV50" s="465"/>
      <c r="FW50" s="465"/>
      <c r="FX50" s="465"/>
      <c r="FY50" s="465"/>
      <c r="FZ50" s="465"/>
      <c r="GA50" s="465"/>
      <c r="GB50" s="465"/>
      <c r="GC50" s="465"/>
      <c r="GD50" s="465"/>
      <c r="GE50" s="465"/>
      <c r="GF50" s="465"/>
      <c r="GG50" s="465"/>
      <c r="GH50" s="465"/>
      <c r="GI50" s="465"/>
      <c r="GJ50" s="465"/>
      <c r="GK50" s="465"/>
      <c r="GL50" s="465"/>
      <c r="GM50" s="465"/>
      <c r="GN50" s="465"/>
      <c r="GO50" s="465"/>
      <c r="GP50" s="465"/>
      <c r="GQ50" s="465"/>
      <c r="GR50" s="465"/>
      <c r="GS50" s="465"/>
      <c r="GT50" s="465"/>
      <c r="GU50" s="465"/>
      <c r="GV50" s="465"/>
      <c r="GW50" s="465"/>
      <c r="GX50" s="465"/>
      <c r="GY50" s="465"/>
      <c r="GZ50" s="465"/>
      <c r="HA50" s="465"/>
      <c r="HB50" s="465"/>
      <c r="HC50" s="465"/>
      <c r="HD50" s="465"/>
      <c r="HE50" s="465"/>
      <c r="HF50" s="465"/>
      <c r="HG50" s="465"/>
      <c r="HH50" s="465"/>
      <c r="HI50" s="465"/>
      <c r="HJ50" s="465"/>
      <c r="HK50" s="465"/>
      <c r="HL50" s="465"/>
      <c r="HM50" s="465"/>
      <c r="HN50" s="465"/>
      <c r="HO50" s="465"/>
      <c r="HP50" s="465"/>
      <c r="HQ50" s="465"/>
      <c r="HR50" s="465"/>
      <c r="HS50" s="465"/>
      <c r="HT50" s="465"/>
      <c r="HU50" s="465"/>
      <c r="HV50" s="465"/>
      <c r="HW50" s="465"/>
      <c r="HX50" s="465"/>
      <c r="HY50" s="465"/>
      <c r="HZ50" s="465"/>
      <c r="IA50" s="465"/>
      <c r="IB50" s="465"/>
      <c r="IC50" s="465"/>
      <c r="ID50" s="465"/>
      <c r="IE50" s="465"/>
      <c r="IF50" s="465"/>
      <c r="IG50" s="465"/>
      <c r="IH50" s="465"/>
      <c r="II50" s="465"/>
      <c r="IJ50" s="465"/>
      <c r="IK50" s="465"/>
      <c r="IL50" s="465"/>
      <c r="IM50" s="465"/>
      <c r="IN50" s="465"/>
      <c r="IO50" s="465"/>
      <c r="IP50" s="465"/>
      <c r="IQ50" s="465"/>
      <c r="IR50" s="465"/>
      <c r="IS50" s="465"/>
      <c r="IT50" s="465"/>
      <c r="IU50" s="465"/>
    </row>
    <row r="51" spans="13:255" ht="15.75">
      <c r="M51" s="463"/>
      <c r="N51" s="464"/>
      <c r="O51" s="464"/>
      <c r="P51" s="465"/>
      <c r="Q51" s="465"/>
      <c r="R51" s="465"/>
      <c r="S51" s="465"/>
      <c r="T51" s="465"/>
      <c r="U51" s="465"/>
      <c r="V51" s="465"/>
      <c r="W51" s="465"/>
      <c r="X51" s="465"/>
      <c r="Y51" s="465"/>
      <c r="Z51" s="465"/>
      <c r="AA51" s="465"/>
      <c r="AB51" s="465"/>
      <c r="AC51" s="465"/>
      <c r="AD51" s="465"/>
      <c r="AE51" s="465"/>
      <c r="AF51" s="465"/>
      <c r="AG51" s="465"/>
      <c r="AH51" s="465"/>
      <c r="AI51" s="465"/>
      <c r="AJ51" s="465"/>
      <c r="AK51" s="465"/>
      <c r="AL51" s="465"/>
      <c r="AM51" s="465"/>
      <c r="AN51" s="465"/>
      <c r="AO51" s="465"/>
      <c r="AP51" s="465"/>
      <c r="AQ51" s="465"/>
      <c r="AR51" s="465"/>
      <c r="AS51" s="465"/>
      <c r="AT51" s="465"/>
      <c r="AU51" s="465"/>
      <c r="AV51" s="465"/>
      <c r="AW51" s="465"/>
      <c r="AX51" s="465"/>
      <c r="AY51" s="465"/>
      <c r="AZ51" s="465"/>
      <c r="BA51" s="465"/>
      <c r="BB51" s="465"/>
      <c r="BC51" s="465"/>
      <c r="BD51" s="465"/>
      <c r="BE51" s="465"/>
      <c r="BF51" s="465"/>
      <c r="BG51" s="465"/>
      <c r="BH51" s="465"/>
      <c r="BI51" s="465"/>
      <c r="BJ51" s="465"/>
      <c r="BK51" s="465"/>
      <c r="BL51" s="465"/>
      <c r="BM51" s="465"/>
      <c r="BN51" s="465"/>
      <c r="BO51" s="465"/>
      <c r="BP51" s="465"/>
      <c r="BQ51" s="465"/>
      <c r="BR51" s="465"/>
      <c r="BS51" s="465"/>
      <c r="BT51" s="465"/>
      <c r="BU51" s="465"/>
      <c r="BV51" s="465"/>
      <c r="BW51" s="465"/>
      <c r="BX51" s="465"/>
      <c r="BY51" s="465"/>
      <c r="BZ51" s="465"/>
      <c r="CA51" s="465"/>
      <c r="CB51" s="465"/>
      <c r="CC51" s="465"/>
      <c r="CD51" s="465"/>
      <c r="CE51" s="465"/>
      <c r="CF51" s="465"/>
      <c r="CG51" s="465"/>
      <c r="CH51" s="465"/>
      <c r="CI51" s="465"/>
      <c r="CJ51" s="465"/>
      <c r="CK51" s="465"/>
      <c r="CL51" s="465"/>
      <c r="CM51" s="465"/>
      <c r="CN51" s="465"/>
      <c r="CO51" s="465"/>
      <c r="CP51" s="465"/>
      <c r="CQ51" s="465"/>
      <c r="CR51" s="465"/>
      <c r="CS51" s="465"/>
      <c r="CT51" s="465"/>
      <c r="CU51" s="465"/>
      <c r="CV51" s="465"/>
      <c r="CW51" s="465"/>
      <c r="CX51" s="465"/>
      <c r="CY51" s="465"/>
      <c r="CZ51" s="465"/>
      <c r="DA51" s="465"/>
      <c r="DB51" s="465"/>
      <c r="DC51" s="465"/>
      <c r="DD51" s="465"/>
      <c r="DE51" s="465"/>
      <c r="DF51" s="465"/>
      <c r="DG51" s="465"/>
      <c r="DH51" s="465"/>
      <c r="DI51" s="465"/>
      <c r="DJ51" s="465"/>
      <c r="DK51" s="465"/>
      <c r="DL51" s="465"/>
      <c r="DM51" s="465"/>
      <c r="DN51" s="465"/>
      <c r="DO51" s="465"/>
      <c r="DP51" s="465"/>
      <c r="DQ51" s="465"/>
      <c r="DR51" s="465"/>
      <c r="DS51" s="465"/>
      <c r="DT51" s="465"/>
      <c r="DU51" s="465"/>
      <c r="DV51" s="465"/>
      <c r="DW51" s="465"/>
      <c r="DX51" s="465"/>
      <c r="DY51" s="465"/>
      <c r="DZ51" s="465"/>
      <c r="EA51" s="465"/>
      <c r="EB51" s="465"/>
      <c r="EC51" s="465"/>
      <c r="ED51" s="465"/>
      <c r="EE51" s="465"/>
      <c r="EF51" s="465"/>
      <c r="EG51" s="465"/>
      <c r="EH51" s="465"/>
      <c r="EI51" s="465"/>
      <c r="EJ51" s="465"/>
      <c r="EK51" s="465"/>
      <c r="EL51" s="465"/>
      <c r="EM51" s="465"/>
      <c r="EN51" s="465"/>
      <c r="EO51" s="465"/>
      <c r="EP51" s="465"/>
      <c r="EQ51" s="465"/>
      <c r="ER51" s="465"/>
      <c r="ES51" s="465"/>
      <c r="ET51" s="465"/>
      <c r="EU51" s="465"/>
      <c r="EV51" s="465"/>
      <c r="EW51" s="465"/>
      <c r="EX51" s="465"/>
      <c r="EY51" s="465"/>
      <c r="EZ51" s="465"/>
      <c r="FA51" s="465"/>
      <c r="FB51" s="465"/>
      <c r="FC51" s="465"/>
      <c r="FD51" s="465"/>
      <c r="FE51" s="465"/>
      <c r="FF51" s="465"/>
      <c r="FG51" s="465"/>
      <c r="FH51" s="465"/>
      <c r="FI51" s="465"/>
      <c r="FJ51" s="465"/>
      <c r="FK51" s="465"/>
      <c r="FL51" s="465"/>
      <c r="FM51" s="465"/>
      <c r="FN51" s="465"/>
      <c r="FO51" s="465"/>
      <c r="FP51" s="465"/>
      <c r="FQ51" s="465"/>
      <c r="FR51" s="465"/>
      <c r="FS51" s="465"/>
      <c r="FT51" s="465"/>
      <c r="FU51" s="465"/>
      <c r="FV51" s="465"/>
      <c r="FW51" s="465"/>
      <c r="FX51" s="465"/>
      <c r="FY51" s="465"/>
      <c r="FZ51" s="465"/>
      <c r="GA51" s="465"/>
      <c r="GB51" s="465"/>
      <c r="GC51" s="465"/>
      <c r="GD51" s="465"/>
      <c r="GE51" s="465"/>
      <c r="GF51" s="465"/>
      <c r="GG51" s="465"/>
      <c r="GH51" s="465"/>
      <c r="GI51" s="465"/>
      <c r="GJ51" s="465"/>
      <c r="GK51" s="465"/>
      <c r="GL51" s="465"/>
      <c r="GM51" s="465"/>
      <c r="GN51" s="465"/>
      <c r="GO51" s="465"/>
      <c r="GP51" s="465"/>
      <c r="GQ51" s="465"/>
      <c r="GR51" s="465"/>
      <c r="GS51" s="465"/>
      <c r="GT51" s="465"/>
      <c r="GU51" s="465"/>
      <c r="GV51" s="465"/>
      <c r="GW51" s="465"/>
      <c r="GX51" s="465"/>
      <c r="GY51" s="465"/>
      <c r="GZ51" s="465"/>
      <c r="HA51" s="465"/>
      <c r="HB51" s="465"/>
      <c r="HC51" s="465"/>
      <c r="HD51" s="465"/>
      <c r="HE51" s="465"/>
      <c r="HF51" s="465"/>
      <c r="HG51" s="465"/>
      <c r="HH51" s="465"/>
      <c r="HI51" s="465"/>
      <c r="HJ51" s="465"/>
      <c r="HK51" s="465"/>
      <c r="HL51" s="465"/>
      <c r="HM51" s="465"/>
      <c r="HN51" s="465"/>
      <c r="HO51" s="465"/>
      <c r="HP51" s="465"/>
      <c r="HQ51" s="465"/>
      <c r="HR51" s="465"/>
      <c r="HS51" s="465"/>
      <c r="HT51" s="465"/>
      <c r="HU51" s="465"/>
      <c r="HV51" s="465"/>
      <c r="HW51" s="465"/>
      <c r="HX51" s="465"/>
      <c r="HY51" s="465"/>
      <c r="HZ51" s="465"/>
      <c r="IA51" s="465"/>
      <c r="IB51" s="465"/>
      <c r="IC51" s="465"/>
      <c r="ID51" s="465"/>
      <c r="IE51" s="465"/>
      <c r="IF51" s="465"/>
      <c r="IG51" s="465"/>
      <c r="IH51" s="465"/>
      <c r="II51" s="465"/>
      <c r="IJ51" s="465"/>
      <c r="IK51" s="465"/>
      <c r="IL51" s="465"/>
      <c r="IM51" s="465"/>
      <c r="IN51" s="465"/>
      <c r="IO51" s="465"/>
      <c r="IP51" s="465"/>
      <c r="IQ51" s="465"/>
      <c r="IR51" s="465"/>
      <c r="IS51" s="465"/>
      <c r="IT51" s="465"/>
      <c r="IU51" s="465"/>
    </row>
    <row r="52" spans="13:255" ht="15.75">
      <c r="M52" s="463"/>
      <c r="N52" s="464"/>
      <c r="O52" s="464"/>
      <c r="P52" s="465"/>
      <c r="Q52" s="465"/>
      <c r="R52" s="465"/>
      <c r="S52" s="465"/>
      <c r="T52" s="465"/>
      <c r="U52" s="465"/>
      <c r="V52" s="465"/>
      <c r="W52" s="465"/>
      <c r="X52" s="465"/>
      <c r="Y52" s="465"/>
      <c r="Z52" s="465"/>
      <c r="AA52" s="465"/>
      <c r="AB52" s="465"/>
      <c r="AC52" s="465"/>
      <c r="AD52" s="465"/>
      <c r="AE52" s="465"/>
      <c r="AF52" s="465"/>
      <c r="AG52" s="465"/>
      <c r="AH52" s="465"/>
      <c r="AI52" s="465"/>
      <c r="AJ52" s="465"/>
      <c r="AK52" s="465"/>
      <c r="AL52" s="465"/>
      <c r="AM52" s="465"/>
      <c r="AN52" s="465"/>
      <c r="AO52" s="465"/>
      <c r="AP52" s="465"/>
      <c r="AQ52" s="465"/>
      <c r="AR52" s="465"/>
      <c r="AS52" s="465"/>
      <c r="AT52" s="465"/>
      <c r="AU52" s="465"/>
      <c r="AV52" s="465"/>
      <c r="AW52" s="465"/>
      <c r="AX52" s="465"/>
      <c r="AY52" s="465"/>
      <c r="AZ52" s="465"/>
      <c r="BA52" s="465"/>
      <c r="BB52" s="465"/>
      <c r="BC52" s="465"/>
      <c r="BD52" s="465"/>
      <c r="BE52" s="465"/>
      <c r="BF52" s="465"/>
      <c r="BG52" s="465"/>
      <c r="BH52" s="465"/>
      <c r="BI52" s="465"/>
      <c r="BJ52" s="465"/>
      <c r="BK52" s="465"/>
      <c r="BL52" s="465"/>
      <c r="BM52" s="465"/>
      <c r="BN52" s="465"/>
      <c r="BO52" s="465"/>
      <c r="BP52" s="465"/>
      <c r="BQ52" s="465"/>
      <c r="BR52" s="465"/>
      <c r="BS52" s="465"/>
      <c r="BT52" s="465"/>
      <c r="BU52" s="465"/>
      <c r="BV52" s="465"/>
      <c r="BW52" s="465"/>
      <c r="BX52" s="465"/>
      <c r="BY52" s="465"/>
      <c r="BZ52" s="465"/>
      <c r="CA52" s="465"/>
      <c r="CB52" s="465"/>
      <c r="CC52" s="465"/>
      <c r="CD52" s="465"/>
      <c r="CE52" s="465"/>
      <c r="CF52" s="465"/>
      <c r="CG52" s="465"/>
      <c r="CH52" s="465"/>
      <c r="CI52" s="465"/>
      <c r="CJ52" s="465"/>
      <c r="CK52" s="465"/>
      <c r="CL52" s="465"/>
      <c r="CM52" s="465"/>
      <c r="CN52" s="465"/>
      <c r="CO52" s="465"/>
      <c r="CP52" s="465"/>
      <c r="CQ52" s="465"/>
      <c r="CR52" s="465"/>
      <c r="CS52" s="465"/>
      <c r="CT52" s="465"/>
      <c r="CU52" s="465"/>
      <c r="CV52" s="465"/>
      <c r="CW52" s="465"/>
      <c r="CX52" s="465"/>
      <c r="CY52" s="465"/>
      <c r="CZ52" s="465"/>
      <c r="DA52" s="465"/>
      <c r="DB52" s="465"/>
      <c r="DC52" s="465"/>
      <c r="DD52" s="465"/>
      <c r="DE52" s="465"/>
      <c r="DF52" s="465"/>
      <c r="DG52" s="465"/>
      <c r="DH52" s="465"/>
      <c r="DI52" s="465"/>
      <c r="DJ52" s="465"/>
      <c r="DK52" s="465"/>
      <c r="DL52" s="465"/>
      <c r="DM52" s="465"/>
      <c r="DN52" s="465"/>
      <c r="DO52" s="465"/>
      <c r="DP52" s="465"/>
      <c r="DQ52" s="465"/>
      <c r="DR52" s="465"/>
      <c r="DS52" s="465"/>
      <c r="DT52" s="465"/>
      <c r="DU52" s="465"/>
      <c r="DV52" s="465"/>
      <c r="DW52" s="465"/>
      <c r="DX52" s="465"/>
      <c r="DY52" s="465"/>
      <c r="DZ52" s="465"/>
      <c r="EA52" s="465"/>
      <c r="EB52" s="465"/>
      <c r="EC52" s="465"/>
      <c r="ED52" s="465"/>
      <c r="EE52" s="465"/>
      <c r="EF52" s="465"/>
      <c r="EG52" s="465"/>
      <c r="EH52" s="465"/>
      <c r="EI52" s="465"/>
      <c r="EJ52" s="465"/>
      <c r="EK52" s="465"/>
      <c r="EL52" s="465"/>
      <c r="EM52" s="465"/>
      <c r="EN52" s="465"/>
      <c r="EO52" s="465"/>
      <c r="EP52" s="465"/>
      <c r="EQ52" s="465"/>
      <c r="ER52" s="465"/>
      <c r="ES52" s="465"/>
      <c r="ET52" s="465"/>
      <c r="EU52" s="465"/>
      <c r="EV52" s="465"/>
      <c r="EW52" s="465"/>
      <c r="EX52" s="465"/>
      <c r="EY52" s="465"/>
      <c r="EZ52" s="465"/>
      <c r="FA52" s="465"/>
      <c r="FB52" s="465"/>
      <c r="FC52" s="465"/>
      <c r="FD52" s="465"/>
      <c r="FE52" s="465"/>
      <c r="FF52" s="465"/>
      <c r="FG52" s="465"/>
      <c r="FH52" s="465"/>
      <c r="FI52" s="465"/>
      <c r="FJ52" s="465"/>
      <c r="FK52" s="465"/>
      <c r="FL52" s="465"/>
      <c r="FM52" s="465"/>
      <c r="FN52" s="465"/>
      <c r="FO52" s="465"/>
      <c r="FP52" s="465"/>
      <c r="FQ52" s="465"/>
      <c r="FR52" s="465"/>
      <c r="FS52" s="465"/>
      <c r="FT52" s="465"/>
      <c r="FU52" s="465"/>
      <c r="FV52" s="465"/>
      <c r="FW52" s="465"/>
      <c r="FX52" s="465"/>
      <c r="FY52" s="465"/>
      <c r="FZ52" s="465"/>
      <c r="GA52" s="465"/>
      <c r="GB52" s="465"/>
      <c r="GC52" s="465"/>
      <c r="GD52" s="465"/>
      <c r="GE52" s="465"/>
      <c r="GF52" s="465"/>
      <c r="GG52" s="465"/>
      <c r="GH52" s="465"/>
      <c r="GI52" s="465"/>
      <c r="GJ52" s="465"/>
      <c r="GK52" s="465"/>
      <c r="GL52" s="465"/>
      <c r="GM52" s="465"/>
      <c r="GN52" s="465"/>
      <c r="GO52" s="465"/>
      <c r="GP52" s="465"/>
      <c r="GQ52" s="465"/>
      <c r="GR52" s="465"/>
      <c r="GS52" s="465"/>
      <c r="GT52" s="465"/>
      <c r="GU52" s="465"/>
      <c r="GV52" s="465"/>
      <c r="GW52" s="465"/>
      <c r="GX52" s="465"/>
      <c r="GY52" s="465"/>
      <c r="GZ52" s="465"/>
      <c r="HA52" s="465"/>
      <c r="HB52" s="465"/>
      <c r="HC52" s="465"/>
      <c r="HD52" s="465"/>
      <c r="HE52" s="465"/>
      <c r="HF52" s="465"/>
      <c r="HG52" s="465"/>
      <c r="HH52" s="465"/>
      <c r="HI52" s="465"/>
      <c r="HJ52" s="465"/>
      <c r="HK52" s="465"/>
      <c r="HL52" s="465"/>
      <c r="HM52" s="465"/>
      <c r="HN52" s="465"/>
      <c r="HO52" s="465"/>
      <c r="HP52" s="465"/>
      <c r="HQ52" s="465"/>
      <c r="HR52" s="465"/>
      <c r="HS52" s="465"/>
      <c r="HT52" s="465"/>
      <c r="HU52" s="465"/>
      <c r="HV52" s="465"/>
      <c r="HW52" s="465"/>
      <c r="HX52" s="465"/>
      <c r="HY52" s="465"/>
      <c r="HZ52" s="465"/>
      <c r="IA52" s="465"/>
      <c r="IB52" s="465"/>
      <c r="IC52" s="465"/>
      <c r="ID52" s="465"/>
      <c r="IE52" s="465"/>
      <c r="IF52" s="465"/>
      <c r="IG52" s="465"/>
      <c r="IH52" s="465"/>
      <c r="II52" s="465"/>
      <c r="IJ52" s="465"/>
      <c r="IK52" s="465"/>
      <c r="IL52" s="465"/>
      <c r="IM52" s="465"/>
      <c r="IN52" s="465"/>
      <c r="IO52" s="465"/>
      <c r="IP52" s="465"/>
      <c r="IQ52" s="465"/>
      <c r="IR52" s="465"/>
      <c r="IS52" s="465"/>
      <c r="IT52" s="465"/>
      <c r="IU52" s="465"/>
    </row>
    <row r="53" spans="13:255" ht="15.75">
      <c r="M53" s="463"/>
      <c r="N53" s="464"/>
      <c r="O53" s="464"/>
      <c r="P53" s="465"/>
      <c r="Q53" s="465"/>
      <c r="R53" s="465"/>
      <c r="S53" s="465"/>
      <c r="T53" s="465"/>
      <c r="U53" s="465"/>
      <c r="V53" s="465"/>
      <c r="W53" s="465"/>
      <c r="X53" s="465"/>
      <c r="Y53" s="465"/>
      <c r="Z53" s="465"/>
      <c r="AA53" s="465"/>
      <c r="AB53" s="465"/>
      <c r="AC53" s="465"/>
      <c r="AD53" s="465"/>
      <c r="AE53" s="465"/>
      <c r="AF53" s="465"/>
      <c r="AG53" s="465"/>
      <c r="AH53" s="465"/>
      <c r="AI53" s="465"/>
      <c r="AJ53" s="465"/>
      <c r="AK53" s="465"/>
      <c r="AL53" s="465"/>
      <c r="AM53" s="465"/>
      <c r="AN53" s="465"/>
      <c r="AO53" s="465"/>
      <c r="AP53" s="465"/>
      <c r="AQ53" s="465"/>
      <c r="AR53" s="465"/>
      <c r="AS53" s="465"/>
      <c r="AT53" s="465"/>
      <c r="AU53" s="465"/>
      <c r="AV53" s="465"/>
      <c r="AW53" s="465"/>
      <c r="AX53" s="465"/>
      <c r="AY53" s="465"/>
      <c r="AZ53" s="465"/>
      <c r="BA53" s="465"/>
      <c r="BB53" s="465"/>
      <c r="BC53" s="465"/>
      <c r="BD53" s="465"/>
      <c r="BE53" s="465"/>
      <c r="BF53" s="465"/>
      <c r="BG53" s="465"/>
      <c r="BH53" s="465"/>
      <c r="BI53" s="465"/>
      <c r="BJ53" s="465"/>
      <c r="BK53" s="465"/>
      <c r="BL53" s="465"/>
      <c r="BM53" s="465"/>
      <c r="BN53" s="465"/>
      <c r="BO53" s="465"/>
      <c r="BP53" s="465"/>
      <c r="BQ53" s="465"/>
      <c r="BR53" s="465"/>
      <c r="BS53" s="465"/>
      <c r="BT53" s="465"/>
      <c r="BU53" s="465"/>
      <c r="BV53" s="465"/>
      <c r="BW53" s="465"/>
      <c r="BX53" s="465"/>
      <c r="BY53" s="465"/>
      <c r="BZ53" s="465"/>
      <c r="CA53" s="465"/>
      <c r="CB53" s="465"/>
      <c r="CC53" s="465"/>
      <c r="CD53" s="465"/>
      <c r="CE53" s="465"/>
      <c r="CF53" s="465"/>
      <c r="CG53" s="465"/>
      <c r="CH53" s="465"/>
      <c r="CI53" s="465"/>
      <c r="CJ53" s="465"/>
      <c r="CK53" s="465"/>
      <c r="CL53" s="465"/>
      <c r="CM53" s="465"/>
      <c r="CN53" s="465"/>
      <c r="CO53" s="465"/>
      <c r="CP53" s="465"/>
      <c r="CQ53" s="465"/>
      <c r="CR53" s="465"/>
      <c r="CS53" s="465"/>
      <c r="CT53" s="465"/>
      <c r="CU53" s="465"/>
      <c r="CV53" s="465"/>
      <c r="CW53" s="465"/>
      <c r="CX53" s="465"/>
      <c r="CY53" s="465"/>
      <c r="CZ53" s="465"/>
      <c r="DA53" s="465"/>
      <c r="DB53" s="465"/>
      <c r="DC53" s="465"/>
      <c r="DD53" s="465"/>
      <c r="DE53" s="465"/>
      <c r="DF53" s="465"/>
      <c r="DG53" s="465"/>
      <c r="DH53" s="465"/>
      <c r="DI53" s="465"/>
      <c r="DJ53" s="465"/>
      <c r="DK53" s="465"/>
      <c r="DL53" s="465"/>
      <c r="DM53" s="465"/>
      <c r="DN53" s="465"/>
      <c r="DO53" s="465"/>
      <c r="DP53" s="465"/>
      <c r="DQ53" s="465"/>
      <c r="DR53" s="465"/>
      <c r="DS53" s="465"/>
      <c r="DT53" s="465"/>
      <c r="DU53" s="465"/>
      <c r="DV53" s="465"/>
      <c r="DW53" s="465"/>
      <c r="DX53" s="465"/>
      <c r="DY53" s="465"/>
      <c r="DZ53" s="465"/>
      <c r="EA53" s="465"/>
      <c r="EB53" s="465"/>
      <c r="EC53" s="465"/>
      <c r="ED53" s="465"/>
      <c r="EE53" s="465"/>
      <c r="EF53" s="465"/>
      <c r="EG53" s="465"/>
      <c r="EH53" s="465"/>
      <c r="EI53" s="465"/>
      <c r="EJ53" s="465"/>
      <c r="EK53" s="465"/>
      <c r="EL53" s="465"/>
      <c r="EM53" s="465"/>
      <c r="EN53" s="465"/>
      <c r="EO53" s="465"/>
      <c r="EP53" s="465"/>
      <c r="EQ53" s="465"/>
      <c r="ER53" s="465"/>
      <c r="ES53" s="465"/>
      <c r="ET53" s="465"/>
      <c r="EU53" s="465"/>
      <c r="EV53" s="465"/>
      <c r="EW53" s="465"/>
      <c r="EX53" s="465"/>
      <c r="EY53" s="465"/>
      <c r="EZ53" s="465"/>
      <c r="FA53" s="465"/>
      <c r="FB53" s="465"/>
      <c r="FC53" s="465"/>
      <c r="FD53" s="465"/>
      <c r="FE53" s="465"/>
      <c r="FF53" s="465"/>
      <c r="FG53" s="465"/>
      <c r="FH53" s="465"/>
      <c r="FI53" s="465"/>
      <c r="FJ53" s="465"/>
      <c r="FK53" s="465"/>
      <c r="FL53" s="465"/>
      <c r="FM53" s="465"/>
      <c r="FN53" s="465"/>
      <c r="FO53" s="465"/>
      <c r="FP53" s="465"/>
      <c r="FQ53" s="465"/>
      <c r="FR53" s="465"/>
      <c r="FS53" s="465"/>
      <c r="FT53" s="465"/>
      <c r="FU53" s="465"/>
      <c r="FV53" s="465"/>
      <c r="FW53" s="465"/>
      <c r="FX53" s="465"/>
      <c r="FY53" s="465"/>
      <c r="FZ53" s="465"/>
      <c r="GA53" s="465"/>
      <c r="GB53" s="465"/>
      <c r="GC53" s="465"/>
      <c r="GD53" s="465"/>
      <c r="GE53" s="465"/>
      <c r="GF53" s="465"/>
      <c r="GG53" s="465"/>
      <c r="GH53" s="465"/>
      <c r="GI53" s="465"/>
      <c r="GJ53" s="465"/>
      <c r="GK53" s="465"/>
      <c r="GL53" s="465"/>
      <c r="GM53" s="465"/>
      <c r="GN53" s="465"/>
      <c r="GO53" s="465"/>
      <c r="GP53" s="465"/>
      <c r="GQ53" s="465"/>
      <c r="GR53" s="465"/>
      <c r="GS53" s="465"/>
      <c r="GT53" s="465"/>
      <c r="GU53" s="465"/>
      <c r="GV53" s="465"/>
      <c r="GW53" s="465"/>
      <c r="GX53" s="465"/>
      <c r="GY53" s="465"/>
      <c r="GZ53" s="465"/>
      <c r="HA53" s="465"/>
      <c r="HB53" s="465"/>
      <c r="HC53" s="465"/>
      <c r="HD53" s="465"/>
      <c r="HE53" s="465"/>
      <c r="HF53" s="465"/>
      <c r="HG53" s="465"/>
      <c r="HH53" s="465"/>
      <c r="HI53" s="465"/>
      <c r="HJ53" s="465"/>
      <c r="HK53" s="465"/>
      <c r="HL53" s="465"/>
      <c r="HM53" s="465"/>
      <c r="HN53" s="465"/>
      <c r="HO53" s="465"/>
      <c r="HP53" s="465"/>
      <c r="HQ53" s="465"/>
      <c r="HR53" s="465"/>
      <c r="HS53" s="465"/>
      <c r="HT53" s="465"/>
      <c r="HU53" s="465"/>
      <c r="HV53" s="465"/>
      <c r="HW53" s="465"/>
      <c r="HX53" s="465"/>
      <c r="HY53" s="465"/>
      <c r="HZ53" s="465"/>
      <c r="IA53" s="465"/>
      <c r="IB53" s="465"/>
      <c r="IC53" s="465"/>
      <c r="ID53" s="465"/>
      <c r="IE53" s="465"/>
      <c r="IF53" s="465"/>
      <c r="IG53" s="465"/>
      <c r="IH53" s="465"/>
      <c r="II53" s="465"/>
      <c r="IJ53" s="465"/>
      <c r="IK53" s="465"/>
      <c r="IL53" s="465"/>
      <c r="IM53" s="465"/>
      <c r="IN53" s="465"/>
      <c r="IO53" s="465"/>
      <c r="IP53" s="465"/>
      <c r="IQ53" s="465"/>
      <c r="IR53" s="465"/>
      <c r="IS53" s="465"/>
      <c r="IT53" s="465"/>
      <c r="IU53" s="465"/>
    </row>
    <row r="54" spans="13:255" ht="15.75">
      <c r="M54" s="463"/>
      <c r="N54" s="464"/>
      <c r="O54" s="464"/>
      <c r="P54" s="465"/>
      <c r="Q54" s="465"/>
      <c r="R54" s="465"/>
      <c r="S54" s="465"/>
      <c r="T54" s="465"/>
      <c r="U54" s="465"/>
      <c r="V54" s="465"/>
      <c r="W54" s="465"/>
      <c r="X54" s="465"/>
      <c r="Y54" s="465"/>
      <c r="Z54" s="465"/>
      <c r="AA54" s="465"/>
      <c r="AB54" s="465"/>
      <c r="AC54" s="465"/>
      <c r="AD54" s="465"/>
      <c r="AE54" s="465"/>
      <c r="AF54" s="465"/>
      <c r="AG54" s="465"/>
      <c r="AH54" s="465"/>
      <c r="AI54" s="465"/>
      <c r="AJ54" s="465"/>
      <c r="AK54" s="465"/>
      <c r="AL54" s="465"/>
      <c r="AM54" s="465"/>
      <c r="AN54" s="465"/>
      <c r="AO54" s="465"/>
      <c r="AP54" s="465"/>
      <c r="AQ54" s="465"/>
      <c r="AR54" s="465"/>
      <c r="AS54" s="465"/>
      <c r="AT54" s="465"/>
      <c r="AU54" s="465"/>
      <c r="AV54" s="465"/>
      <c r="AW54" s="465"/>
      <c r="AX54" s="465"/>
      <c r="AY54" s="465"/>
      <c r="AZ54" s="465"/>
      <c r="BA54" s="465"/>
      <c r="BB54" s="465"/>
      <c r="BC54" s="465"/>
      <c r="BD54" s="465"/>
      <c r="BE54" s="465"/>
      <c r="BF54" s="465"/>
      <c r="BG54" s="465"/>
      <c r="BH54" s="465"/>
      <c r="BI54" s="465"/>
      <c r="BJ54" s="465"/>
      <c r="BK54" s="465"/>
      <c r="BL54" s="465"/>
      <c r="BM54" s="465"/>
      <c r="BN54" s="465"/>
      <c r="BO54" s="465"/>
      <c r="BP54" s="465"/>
      <c r="BQ54" s="465"/>
      <c r="BR54" s="465"/>
      <c r="BS54" s="465"/>
      <c r="BT54" s="465"/>
      <c r="BU54" s="465"/>
      <c r="BV54" s="465"/>
      <c r="BW54" s="465"/>
      <c r="BX54" s="465"/>
      <c r="BY54" s="465"/>
      <c r="BZ54" s="465"/>
      <c r="CA54" s="465"/>
      <c r="CB54" s="465"/>
      <c r="CC54" s="465"/>
      <c r="CD54" s="465"/>
      <c r="CE54" s="465"/>
      <c r="CF54" s="465"/>
      <c r="CG54" s="465"/>
      <c r="CH54" s="465"/>
      <c r="CI54" s="465"/>
      <c r="CJ54" s="465"/>
      <c r="CK54" s="465"/>
      <c r="CL54" s="465"/>
      <c r="CM54" s="465"/>
      <c r="CN54" s="465"/>
      <c r="CO54" s="465"/>
      <c r="CP54" s="465"/>
      <c r="CQ54" s="465"/>
      <c r="CR54" s="465"/>
      <c r="CS54" s="465"/>
      <c r="CT54" s="465"/>
      <c r="CU54" s="465"/>
      <c r="CV54" s="465"/>
      <c r="CW54" s="465"/>
      <c r="CX54" s="465"/>
      <c r="CY54" s="465"/>
      <c r="CZ54" s="465"/>
      <c r="DA54" s="465"/>
      <c r="DB54" s="465"/>
      <c r="DC54" s="465"/>
      <c r="DD54" s="465"/>
      <c r="DE54" s="465"/>
      <c r="DF54" s="465"/>
      <c r="DG54" s="465"/>
      <c r="DH54" s="465"/>
      <c r="DI54" s="465"/>
      <c r="DJ54" s="465"/>
      <c r="DK54" s="465"/>
      <c r="DL54" s="465"/>
      <c r="DM54" s="465"/>
      <c r="DN54" s="465"/>
      <c r="DO54" s="465"/>
      <c r="DP54" s="465"/>
      <c r="DQ54" s="465"/>
      <c r="DR54" s="465"/>
      <c r="DS54" s="465"/>
      <c r="DT54" s="465"/>
      <c r="DU54" s="465"/>
      <c r="DV54" s="465"/>
      <c r="DW54" s="465"/>
      <c r="DX54" s="465"/>
      <c r="DY54" s="465"/>
      <c r="DZ54" s="465"/>
      <c r="EA54" s="465"/>
      <c r="EB54" s="465"/>
      <c r="EC54" s="465"/>
      <c r="ED54" s="465"/>
      <c r="EE54" s="465"/>
      <c r="EF54" s="465"/>
      <c r="EG54" s="465"/>
      <c r="EH54" s="465"/>
      <c r="EI54" s="465"/>
      <c r="EJ54" s="465"/>
      <c r="EK54" s="465"/>
      <c r="EL54" s="465"/>
      <c r="EM54" s="465"/>
      <c r="EN54" s="465"/>
      <c r="EO54" s="465"/>
      <c r="EP54" s="465"/>
      <c r="EQ54" s="465"/>
      <c r="ER54" s="465"/>
      <c r="ES54" s="465"/>
      <c r="ET54" s="465"/>
      <c r="EU54" s="465"/>
      <c r="EV54" s="465"/>
      <c r="EW54" s="465"/>
      <c r="EX54" s="465"/>
      <c r="EY54" s="465"/>
      <c r="EZ54" s="465"/>
      <c r="FA54" s="465"/>
      <c r="FB54" s="465"/>
      <c r="FC54" s="465"/>
      <c r="FD54" s="465"/>
      <c r="FE54" s="465"/>
      <c r="FF54" s="465"/>
      <c r="FG54" s="465"/>
      <c r="FH54" s="465"/>
      <c r="FI54" s="465"/>
      <c r="FJ54" s="465"/>
      <c r="FK54" s="465"/>
      <c r="FL54" s="465"/>
      <c r="FM54" s="465"/>
      <c r="FN54" s="465"/>
      <c r="FO54" s="465"/>
      <c r="FP54" s="465"/>
      <c r="FQ54" s="465"/>
      <c r="FR54" s="465"/>
      <c r="FS54" s="465"/>
      <c r="FT54" s="465"/>
      <c r="FU54" s="465"/>
      <c r="FV54" s="465"/>
      <c r="FW54" s="465"/>
      <c r="FX54" s="465"/>
      <c r="FY54" s="465"/>
      <c r="FZ54" s="465"/>
      <c r="GA54" s="465"/>
      <c r="GB54" s="465"/>
      <c r="GC54" s="465"/>
      <c r="GD54" s="465"/>
      <c r="GE54" s="465"/>
      <c r="GF54" s="465"/>
      <c r="GG54" s="465"/>
      <c r="GH54" s="465"/>
      <c r="GI54" s="465"/>
      <c r="GJ54" s="465"/>
      <c r="GK54" s="465"/>
      <c r="GL54" s="465"/>
      <c r="GM54" s="465"/>
      <c r="GN54" s="465"/>
      <c r="GO54" s="465"/>
      <c r="GP54" s="465"/>
      <c r="GQ54" s="465"/>
      <c r="GR54" s="465"/>
      <c r="GS54" s="465"/>
      <c r="GT54" s="465"/>
      <c r="GU54" s="465"/>
      <c r="GV54" s="465"/>
      <c r="GW54" s="465"/>
      <c r="GX54" s="465"/>
      <c r="GY54" s="465"/>
      <c r="GZ54" s="465"/>
      <c r="HA54" s="465"/>
      <c r="HB54" s="465"/>
      <c r="HC54" s="465"/>
      <c r="HD54" s="465"/>
      <c r="HE54" s="465"/>
      <c r="HF54" s="465"/>
      <c r="HG54" s="465"/>
      <c r="HH54" s="465"/>
      <c r="HI54" s="465"/>
      <c r="HJ54" s="465"/>
      <c r="HK54" s="465"/>
      <c r="HL54" s="465"/>
      <c r="HM54" s="465"/>
      <c r="HN54" s="465"/>
      <c r="HO54" s="465"/>
      <c r="HP54" s="465"/>
      <c r="HQ54" s="465"/>
      <c r="HR54" s="465"/>
      <c r="HS54" s="465"/>
      <c r="HT54" s="465"/>
      <c r="HU54" s="465"/>
      <c r="HV54" s="465"/>
      <c r="HW54" s="465"/>
      <c r="HX54" s="465"/>
      <c r="HY54" s="465"/>
      <c r="HZ54" s="465"/>
      <c r="IA54" s="465"/>
      <c r="IB54" s="465"/>
      <c r="IC54" s="465"/>
      <c r="ID54" s="465"/>
      <c r="IE54" s="465"/>
      <c r="IF54" s="465"/>
      <c r="IG54" s="465"/>
      <c r="IH54" s="465"/>
      <c r="II54" s="465"/>
      <c r="IJ54" s="465"/>
      <c r="IK54" s="465"/>
      <c r="IL54" s="465"/>
      <c r="IM54" s="465"/>
      <c r="IN54" s="465"/>
      <c r="IO54" s="465"/>
      <c r="IP54" s="465"/>
      <c r="IQ54" s="465"/>
      <c r="IR54" s="465"/>
      <c r="IS54" s="465"/>
      <c r="IT54" s="465"/>
      <c r="IU54" s="465"/>
    </row>
    <row r="55" spans="13:255" ht="15.75">
      <c r="M55" s="463"/>
      <c r="N55" s="464"/>
      <c r="O55" s="464"/>
      <c r="P55" s="465"/>
      <c r="Q55" s="465"/>
      <c r="R55" s="465"/>
      <c r="S55" s="465"/>
      <c r="T55" s="465"/>
      <c r="U55" s="465"/>
      <c r="V55" s="465"/>
      <c r="W55" s="465"/>
      <c r="X55" s="465"/>
      <c r="Y55" s="465"/>
      <c r="Z55" s="465"/>
      <c r="AA55" s="465"/>
      <c r="AB55" s="465"/>
      <c r="AC55" s="465"/>
      <c r="AD55" s="465"/>
      <c r="AE55" s="465"/>
      <c r="AF55" s="465"/>
      <c r="AG55" s="465"/>
      <c r="AH55" s="465"/>
      <c r="AI55" s="465"/>
      <c r="AJ55" s="465"/>
      <c r="AK55" s="465"/>
      <c r="AL55" s="465"/>
      <c r="AM55" s="465"/>
      <c r="AN55" s="465"/>
      <c r="AO55" s="465"/>
      <c r="AP55" s="465"/>
      <c r="AQ55" s="465"/>
      <c r="AR55" s="465"/>
      <c r="AS55" s="465"/>
      <c r="AT55" s="465"/>
      <c r="AU55" s="465"/>
      <c r="AV55" s="465"/>
      <c r="AW55" s="465"/>
      <c r="AX55" s="465"/>
      <c r="AY55" s="465"/>
      <c r="AZ55" s="465"/>
      <c r="BA55" s="465"/>
      <c r="BB55" s="465"/>
      <c r="BC55" s="465"/>
      <c r="BD55" s="465"/>
      <c r="BE55" s="465"/>
      <c r="BF55" s="465"/>
      <c r="BG55" s="465"/>
      <c r="BH55" s="465"/>
      <c r="BI55" s="465"/>
      <c r="BJ55" s="465"/>
      <c r="BK55" s="465"/>
      <c r="BL55" s="465"/>
      <c r="BM55" s="465"/>
      <c r="BN55" s="465"/>
      <c r="BO55" s="465"/>
      <c r="BP55" s="465"/>
      <c r="BQ55" s="465"/>
      <c r="BR55" s="465"/>
      <c r="BS55" s="465"/>
      <c r="BT55" s="465"/>
      <c r="BU55" s="465"/>
      <c r="BV55" s="465"/>
      <c r="BW55" s="465"/>
      <c r="BX55" s="465"/>
      <c r="BY55" s="465"/>
      <c r="BZ55" s="465"/>
      <c r="CA55" s="465"/>
      <c r="CB55" s="465"/>
      <c r="CC55" s="465"/>
      <c r="CD55" s="465"/>
      <c r="CE55" s="465"/>
      <c r="CF55" s="465"/>
      <c r="CG55" s="465"/>
      <c r="CH55" s="465"/>
      <c r="CI55" s="465"/>
      <c r="CJ55" s="465"/>
      <c r="CK55" s="465"/>
      <c r="CL55" s="465"/>
      <c r="CM55" s="465"/>
      <c r="CN55" s="465"/>
      <c r="CO55" s="465"/>
      <c r="CP55" s="465"/>
      <c r="CQ55" s="465"/>
      <c r="CR55" s="465"/>
      <c r="CS55" s="465"/>
      <c r="CT55" s="465"/>
      <c r="CU55" s="465"/>
      <c r="CV55" s="465"/>
      <c r="CW55" s="465"/>
      <c r="CX55" s="465"/>
      <c r="CY55" s="465"/>
      <c r="CZ55" s="465"/>
      <c r="DA55" s="465"/>
      <c r="DB55" s="465"/>
      <c r="DC55" s="465"/>
      <c r="DD55" s="465"/>
      <c r="DE55" s="465"/>
      <c r="DF55" s="465"/>
      <c r="DG55" s="465"/>
      <c r="DH55" s="465"/>
      <c r="DI55" s="465"/>
      <c r="DJ55" s="465"/>
      <c r="DK55" s="465"/>
      <c r="DL55" s="465"/>
      <c r="DM55" s="465"/>
      <c r="DN55" s="465"/>
      <c r="DO55" s="465"/>
      <c r="DP55" s="465"/>
      <c r="DQ55" s="465"/>
      <c r="DR55" s="465"/>
      <c r="DS55" s="465"/>
      <c r="DT55" s="465"/>
      <c r="DU55" s="465"/>
      <c r="DV55" s="465"/>
      <c r="DW55" s="465"/>
      <c r="DX55" s="465"/>
      <c r="DY55" s="465"/>
      <c r="DZ55" s="465"/>
      <c r="EA55" s="465"/>
      <c r="EB55" s="465"/>
      <c r="EC55" s="465"/>
      <c r="ED55" s="465"/>
      <c r="EE55" s="465"/>
      <c r="EF55" s="465"/>
      <c r="EG55" s="465"/>
      <c r="EH55" s="465"/>
      <c r="EI55" s="465"/>
      <c r="EJ55" s="465"/>
      <c r="EK55" s="465"/>
      <c r="EL55" s="465"/>
      <c r="EM55" s="465"/>
      <c r="EN55" s="465"/>
      <c r="EO55" s="465"/>
      <c r="EP55" s="465"/>
      <c r="EQ55" s="465"/>
      <c r="ER55" s="465"/>
      <c r="ES55" s="465"/>
      <c r="ET55" s="465"/>
      <c r="EU55" s="465"/>
      <c r="EV55" s="465"/>
      <c r="EW55" s="465"/>
      <c r="EX55" s="465"/>
      <c r="EY55" s="465"/>
      <c r="EZ55" s="465"/>
      <c r="FA55" s="465"/>
      <c r="FB55" s="465"/>
      <c r="FC55" s="465"/>
      <c r="FD55" s="465"/>
      <c r="FE55" s="465"/>
      <c r="FF55" s="465"/>
      <c r="FG55" s="465"/>
      <c r="FH55" s="465"/>
      <c r="FI55" s="465"/>
      <c r="FJ55" s="465"/>
      <c r="FK55" s="465"/>
      <c r="FL55" s="465"/>
      <c r="FM55" s="465"/>
      <c r="FN55" s="465"/>
      <c r="FO55" s="465"/>
      <c r="FP55" s="465"/>
      <c r="FQ55" s="465"/>
      <c r="FR55" s="465"/>
      <c r="FS55" s="465"/>
      <c r="FT55" s="465"/>
      <c r="FU55" s="465"/>
      <c r="FV55" s="465"/>
      <c r="FW55" s="465"/>
      <c r="FX55" s="465"/>
      <c r="FY55" s="465"/>
      <c r="FZ55" s="465"/>
      <c r="GA55" s="465"/>
      <c r="GB55" s="465"/>
      <c r="GC55" s="465"/>
      <c r="GD55" s="465"/>
      <c r="GE55" s="465"/>
      <c r="GF55" s="465"/>
      <c r="GG55" s="465"/>
      <c r="GH55" s="465"/>
      <c r="GI55" s="465"/>
      <c r="GJ55" s="465"/>
      <c r="GK55" s="465"/>
      <c r="GL55" s="465"/>
      <c r="GM55" s="465"/>
      <c r="GN55" s="465"/>
      <c r="GO55" s="465"/>
      <c r="GP55" s="465"/>
      <c r="GQ55" s="465"/>
      <c r="GR55" s="465"/>
      <c r="GS55" s="465"/>
      <c r="GT55" s="465"/>
      <c r="GU55" s="465"/>
      <c r="GV55" s="465"/>
      <c r="GW55" s="465"/>
      <c r="GX55" s="465"/>
      <c r="GY55" s="465"/>
      <c r="GZ55" s="465"/>
      <c r="HA55" s="465"/>
      <c r="HB55" s="465"/>
      <c r="HC55" s="465"/>
      <c r="HD55" s="465"/>
      <c r="HE55" s="465"/>
      <c r="HF55" s="465"/>
      <c r="HG55" s="465"/>
      <c r="HH55" s="465"/>
      <c r="HI55" s="465"/>
      <c r="HJ55" s="465"/>
      <c r="HK55" s="465"/>
      <c r="HL55" s="465"/>
      <c r="HM55" s="465"/>
      <c r="HN55" s="465"/>
      <c r="HO55" s="465"/>
      <c r="HP55" s="465"/>
      <c r="HQ55" s="465"/>
      <c r="HR55" s="465"/>
      <c r="HS55" s="465"/>
      <c r="HT55" s="465"/>
      <c r="HU55" s="465"/>
      <c r="HV55" s="465"/>
      <c r="HW55" s="465"/>
      <c r="HX55" s="465"/>
      <c r="HY55" s="465"/>
      <c r="HZ55" s="465"/>
      <c r="IA55" s="465"/>
      <c r="IB55" s="465"/>
      <c r="IC55" s="465"/>
      <c r="ID55" s="465"/>
      <c r="IE55" s="465"/>
      <c r="IF55" s="465"/>
      <c r="IG55" s="465"/>
      <c r="IH55" s="465"/>
      <c r="II55" s="465"/>
      <c r="IJ55" s="465"/>
      <c r="IK55" s="465"/>
      <c r="IL55" s="465"/>
      <c r="IM55" s="465"/>
      <c r="IN55" s="465"/>
      <c r="IO55" s="465"/>
      <c r="IP55" s="465"/>
      <c r="IQ55" s="465"/>
      <c r="IR55" s="465"/>
      <c r="IS55" s="465"/>
      <c r="IT55" s="465"/>
      <c r="IU55" s="465"/>
    </row>
    <row r="56" spans="13:20" ht="15.75">
      <c r="M56" s="527"/>
      <c r="N56" s="528"/>
      <c r="O56" s="528"/>
      <c r="P56" s="529"/>
      <c r="Q56" s="529"/>
      <c r="R56" s="529"/>
      <c r="S56" s="529"/>
      <c r="T56" s="529"/>
    </row>
    <row r="57" spans="13:20" ht="15.75">
      <c r="M57" s="527"/>
      <c r="N57" s="528"/>
      <c r="O57" s="528"/>
      <c r="P57" s="529"/>
      <c r="Q57" s="529"/>
      <c r="R57" s="529"/>
      <c r="S57" s="529"/>
      <c r="T57" s="529"/>
    </row>
    <row r="58" spans="13:20" ht="15.75">
      <c r="M58" s="527"/>
      <c r="N58" s="528"/>
      <c r="O58" s="528"/>
      <c r="P58" s="529"/>
      <c r="Q58" s="529"/>
      <c r="R58" s="529"/>
      <c r="S58" s="529"/>
      <c r="T58" s="529"/>
    </row>
    <row r="59" spans="13:20" ht="15.75">
      <c r="M59" s="527"/>
      <c r="N59" s="528"/>
      <c r="O59" s="528"/>
      <c r="P59" s="529"/>
      <c r="Q59" s="529"/>
      <c r="R59" s="529"/>
      <c r="S59" s="529"/>
      <c r="T59" s="529"/>
    </row>
    <row r="60" spans="13:20" ht="15.75">
      <c r="M60" s="527"/>
      <c r="N60" s="528"/>
      <c r="O60" s="528"/>
      <c r="P60" s="529"/>
      <c r="Q60" s="529"/>
      <c r="R60" s="529"/>
      <c r="S60" s="529"/>
      <c r="T60" s="529"/>
    </row>
    <row r="61" spans="13:20" ht="15.75">
      <c r="M61" s="527"/>
      <c r="N61" s="528"/>
      <c r="O61" s="528"/>
      <c r="P61" s="529"/>
      <c r="Q61" s="529"/>
      <c r="R61" s="529"/>
      <c r="S61" s="529"/>
      <c r="T61" s="529"/>
    </row>
    <row r="62" spans="13:20" ht="15.75">
      <c r="M62" s="527"/>
      <c r="N62" s="528"/>
      <c r="O62" s="528"/>
      <c r="P62" s="529"/>
      <c r="Q62" s="529"/>
      <c r="R62" s="529"/>
      <c r="S62" s="529"/>
      <c r="T62" s="529"/>
    </row>
    <row r="63" spans="13:20" ht="15.75">
      <c r="M63" s="527"/>
      <c r="N63" s="528"/>
      <c r="O63" s="528"/>
      <c r="P63" s="529"/>
      <c r="Q63" s="529"/>
      <c r="R63" s="529"/>
      <c r="S63" s="529"/>
      <c r="T63" s="529"/>
    </row>
    <row r="64" spans="13:20" ht="15.75">
      <c r="M64" s="527"/>
      <c r="N64" s="528"/>
      <c r="O64" s="528"/>
      <c r="P64" s="529"/>
      <c r="Q64" s="529"/>
      <c r="R64" s="529"/>
      <c r="S64" s="529"/>
      <c r="T64" s="529"/>
    </row>
    <row r="65" spans="13:20" ht="15.75">
      <c r="M65" s="527"/>
      <c r="N65" s="528"/>
      <c r="O65" s="528"/>
      <c r="P65" s="529"/>
      <c r="Q65" s="529"/>
      <c r="R65" s="529"/>
      <c r="S65" s="529"/>
      <c r="T65" s="529"/>
    </row>
    <row r="66" spans="13:20" ht="15.75">
      <c r="M66" s="527"/>
      <c r="N66" s="528"/>
      <c r="O66" s="528"/>
      <c r="P66" s="529"/>
      <c r="Q66" s="529"/>
      <c r="R66" s="529"/>
      <c r="S66" s="529"/>
      <c r="T66" s="529"/>
    </row>
    <row r="67" spans="13:20" ht="15.75">
      <c r="M67" s="527"/>
      <c r="N67" s="528"/>
      <c r="O67" s="528"/>
      <c r="P67" s="529"/>
      <c r="Q67" s="529"/>
      <c r="R67" s="529"/>
      <c r="S67" s="529"/>
      <c r="T67" s="529"/>
    </row>
    <row r="68" spans="13:20" ht="15.75">
      <c r="M68" s="527"/>
      <c r="N68" s="528"/>
      <c r="O68" s="528"/>
      <c r="P68" s="529"/>
      <c r="Q68" s="529"/>
      <c r="R68" s="529"/>
      <c r="S68" s="529"/>
      <c r="T68" s="529"/>
    </row>
    <row r="69" spans="13:15" ht="15.75">
      <c r="M69" s="527"/>
      <c r="N69" s="528"/>
      <c r="O69" s="528"/>
    </row>
    <row r="70" spans="13:15" ht="15.75">
      <c r="M70" s="527"/>
      <c r="N70" s="528"/>
      <c r="O70" s="528"/>
    </row>
    <row r="71" spans="13:15" ht="15.75">
      <c r="M71" s="527"/>
      <c r="N71" s="528"/>
      <c r="O71" s="528"/>
    </row>
    <row r="72" spans="13:15" ht="15.75">
      <c r="M72" s="527"/>
      <c r="N72" s="528"/>
      <c r="O72" s="528"/>
    </row>
    <row r="73" spans="13:15" ht="15.75">
      <c r="M73" s="527"/>
      <c r="N73" s="528"/>
      <c r="O73" s="528"/>
    </row>
    <row r="74" spans="13:15" ht="15.75">
      <c r="M74" s="527"/>
      <c r="N74" s="528"/>
      <c r="O74" s="528"/>
    </row>
    <row r="75" spans="13:15" ht="15.75">
      <c r="M75" s="527"/>
      <c r="N75" s="528"/>
      <c r="O75" s="528"/>
    </row>
    <row r="76" spans="13:15" ht="15.75">
      <c r="M76" s="527"/>
      <c r="N76" s="528"/>
      <c r="O76" s="528"/>
    </row>
    <row r="77" spans="13:15" ht="15.75">
      <c r="M77" s="527"/>
      <c r="N77" s="528"/>
      <c r="O77" s="528"/>
    </row>
  </sheetData>
  <sheetProtection/>
  <mergeCells count="71"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26:B27"/>
    <mergeCell ref="C27:E27"/>
    <mergeCell ref="F27:J27"/>
    <mergeCell ref="A29:K29"/>
    <mergeCell ref="A30:K30"/>
    <mergeCell ref="A31:K31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G5:H5"/>
    <mergeCell ref="A6:B6"/>
    <mergeCell ref="C6:D6"/>
    <mergeCell ref="H6:I6"/>
    <mergeCell ref="A7:C7"/>
    <mergeCell ref="D7:K7"/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1.8515625" defaultRowHeight="15"/>
  <cols>
    <col min="1" max="1" width="4.7109375" style="77" customWidth="1"/>
    <col min="2" max="2" width="15.57421875" style="77" customWidth="1"/>
    <col min="3" max="3" width="35.7109375" style="77" customWidth="1"/>
    <col min="4" max="4" width="17.8515625" style="77" customWidth="1"/>
    <col min="5" max="5" width="15.57421875" style="77" customWidth="1"/>
    <col min="6" max="6" width="35.7109375" style="77" customWidth="1"/>
    <col min="7" max="7" width="18.00390625" style="77" customWidth="1"/>
    <col min="8" max="11" width="10.8515625" style="77" customWidth="1"/>
    <col min="12" max="12" width="2.57421875" style="29" customWidth="1"/>
    <col min="13" max="13" width="11.140625" style="95" customWidth="1"/>
    <col min="14" max="15" width="11.140625" style="96" customWidth="1"/>
    <col min="16" max="204" width="11.8515625" style="33" customWidth="1"/>
    <col min="205" max="205" width="2.57421875" style="33" customWidth="1"/>
    <col min="206" max="16384" width="11.8515625" style="33" customWidth="1"/>
  </cols>
  <sheetData>
    <row r="1" spans="1:255" ht="150" customHeight="1">
      <c r="A1" s="668"/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9"/>
      <c r="M1" s="30"/>
      <c r="N1" s="31"/>
      <c r="O1" s="31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</row>
    <row r="2" spans="1:255" ht="39.75" customHeight="1">
      <c r="A2" s="670" t="s">
        <v>42</v>
      </c>
      <c r="B2" s="670"/>
      <c r="C2" s="670"/>
      <c r="D2" s="670"/>
      <c r="E2" s="670"/>
      <c r="F2" s="670"/>
      <c r="G2" s="670"/>
      <c r="H2" s="670"/>
      <c r="I2" s="670"/>
      <c r="J2" s="671" t="s">
        <v>43</v>
      </c>
      <c r="K2" s="671"/>
      <c r="L2" s="669"/>
      <c r="M2" s="30"/>
      <c r="N2" s="31"/>
      <c r="O2" s="31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</row>
    <row r="3" spans="1:255" s="44" customFormat="1" ht="54" customHeight="1">
      <c r="A3" s="672" t="s">
        <v>44</v>
      </c>
      <c r="B3" s="672"/>
      <c r="C3" s="673" t="s">
        <v>126</v>
      </c>
      <c r="D3" s="673"/>
      <c r="E3" s="34" t="s">
        <v>45</v>
      </c>
      <c r="F3" s="36" t="s">
        <v>127</v>
      </c>
      <c r="G3" s="36"/>
      <c r="H3" s="35"/>
      <c r="I3" s="37"/>
      <c r="J3" s="38">
        <v>2</v>
      </c>
      <c r="K3" s="39">
        <v>5</v>
      </c>
      <c r="L3" s="669"/>
      <c r="M3" s="40"/>
      <c r="N3" s="41"/>
      <c r="O3" s="41"/>
      <c r="P3" s="42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</row>
    <row r="4" spans="1:255" s="44" customFormat="1" ht="54" customHeight="1">
      <c r="A4" s="672"/>
      <c r="B4" s="672"/>
      <c r="C4" s="45"/>
      <c r="D4" s="45"/>
      <c r="E4" s="34"/>
      <c r="F4" s="674" t="s">
        <v>46</v>
      </c>
      <c r="G4" s="674"/>
      <c r="H4" s="46" t="s">
        <v>127</v>
      </c>
      <c r="I4" s="46"/>
      <c r="J4" s="46"/>
      <c r="K4" s="46"/>
      <c r="L4" s="669"/>
      <c r="M4" s="40"/>
      <c r="N4" s="41"/>
      <c r="O4" s="41"/>
      <c r="P4" s="42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</row>
    <row r="5" spans="1:255" s="44" customFormat="1" ht="54" customHeight="1">
      <c r="A5" s="672" t="s">
        <v>47</v>
      </c>
      <c r="B5" s="672"/>
      <c r="C5" s="673" t="s">
        <v>128</v>
      </c>
      <c r="D5" s="673"/>
      <c r="E5" s="47" t="s">
        <v>49</v>
      </c>
      <c r="F5" s="35" t="s">
        <v>50</v>
      </c>
      <c r="G5" s="678"/>
      <c r="H5" s="678"/>
      <c r="I5" s="48"/>
      <c r="J5" s="49" t="s">
        <v>51</v>
      </c>
      <c r="K5" s="50" t="s">
        <v>129</v>
      </c>
      <c r="L5" s="669"/>
      <c r="M5" s="40"/>
      <c r="N5" s="41"/>
      <c r="O5" s="41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</row>
    <row r="6" spans="1:255" s="44" customFormat="1" ht="39.75" customHeight="1">
      <c r="A6" s="671"/>
      <c r="B6" s="671"/>
      <c r="C6" s="679" t="s">
        <v>52</v>
      </c>
      <c r="D6" s="679"/>
      <c r="E6" s="52"/>
      <c r="F6" s="51" t="s">
        <v>53</v>
      </c>
      <c r="G6" s="53"/>
      <c r="H6" s="680" t="s">
        <v>54</v>
      </c>
      <c r="I6" s="680"/>
      <c r="J6" s="101">
        <v>9.15</v>
      </c>
      <c r="K6" s="55"/>
      <c r="L6" s="669"/>
      <c r="M6" s="40"/>
      <c r="N6" s="41"/>
      <c r="O6" s="41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</row>
    <row r="7" spans="1:255" ht="27" customHeight="1">
      <c r="A7" s="681" t="s">
        <v>56</v>
      </c>
      <c r="B7" s="681"/>
      <c r="C7" s="681"/>
      <c r="D7" s="682"/>
      <c r="E7" s="682"/>
      <c r="F7" s="682"/>
      <c r="G7" s="682"/>
      <c r="H7" s="682"/>
      <c r="I7" s="682"/>
      <c r="J7" s="682"/>
      <c r="K7" s="682"/>
      <c r="L7" s="669"/>
      <c r="M7" s="30"/>
      <c r="N7" s="31"/>
      <c r="O7" s="31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</row>
    <row r="8" spans="1:255" s="59" customFormat="1" ht="20.25">
      <c r="A8" s="690" t="s">
        <v>57</v>
      </c>
      <c r="B8" s="692" t="s">
        <v>58</v>
      </c>
      <c r="C8" s="692"/>
      <c r="D8" s="693"/>
      <c r="E8" s="694" t="s">
        <v>59</v>
      </c>
      <c r="F8" s="695"/>
      <c r="G8" s="696"/>
      <c r="H8" s="697" t="s">
        <v>60</v>
      </c>
      <c r="I8" s="698"/>
      <c r="J8" s="698"/>
      <c r="K8" s="699"/>
      <c r="L8" s="669"/>
      <c r="M8" s="56"/>
      <c r="N8" s="57"/>
      <c r="O8" s="57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</row>
    <row r="9" spans="1:255" s="59" customFormat="1" ht="21" customHeight="1" thickBot="1">
      <c r="A9" s="691"/>
      <c r="B9" s="60" t="s">
        <v>61</v>
      </c>
      <c r="C9" s="61" t="s">
        <v>62</v>
      </c>
      <c r="D9" s="62" t="s">
        <v>63</v>
      </c>
      <c r="E9" s="63" t="s">
        <v>61</v>
      </c>
      <c r="F9" s="64" t="s">
        <v>62</v>
      </c>
      <c r="G9" s="65" t="s">
        <v>63</v>
      </c>
      <c r="H9" s="66" t="s">
        <v>64</v>
      </c>
      <c r="I9" s="66" t="s">
        <v>65</v>
      </c>
      <c r="J9" s="66" t="s">
        <v>66</v>
      </c>
      <c r="K9" s="67" t="s">
        <v>67</v>
      </c>
      <c r="L9" s="669"/>
      <c r="M9" s="56"/>
      <c r="N9" s="57"/>
      <c r="O9" s="57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</row>
    <row r="10" spans="1:255" ht="33" customHeight="1">
      <c r="A10" s="68">
        <v>1</v>
      </c>
      <c r="B10" s="102">
        <v>1792</v>
      </c>
      <c r="C10" s="103" t="s">
        <v>130</v>
      </c>
      <c r="D10" s="103" t="s">
        <v>131</v>
      </c>
      <c r="E10" s="102">
        <v>5577</v>
      </c>
      <c r="F10" s="103" t="s">
        <v>132</v>
      </c>
      <c r="G10" s="103" t="s">
        <v>133</v>
      </c>
      <c r="H10" s="71" t="s">
        <v>134</v>
      </c>
      <c r="I10" s="72" t="s">
        <v>135</v>
      </c>
      <c r="J10" s="71"/>
      <c r="K10" s="71" t="s">
        <v>136</v>
      </c>
      <c r="L10" s="669"/>
      <c r="M10" s="30"/>
      <c r="N10" s="31"/>
      <c r="O10" s="31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</row>
    <row r="11" spans="1:255" ht="33" customHeight="1">
      <c r="A11" s="68">
        <f>2</f>
        <v>2</v>
      </c>
      <c r="B11" s="104">
        <v>6684</v>
      </c>
      <c r="C11" s="105" t="s">
        <v>137</v>
      </c>
      <c r="D11" s="105" t="s">
        <v>138</v>
      </c>
      <c r="E11" s="104">
        <v>3964</v>
      </c>
      <c r="F11" s="105" t="s">
        <v>139</v>
      </c>
      <c r="G11" s="105" t="s">
        <v>140</v>
      </c>
      <c r="H11" s="71" t="s">
        <v>135</v>
      </c>
      <c r="I11" s="72" t="s">
        <v>135</v>
      </c>
      <c r="J11" s="71"/>
      <c r="K11" s="71" t="s">
        <v>141</v>
      </c>
      <c r="L11" s="669"/>
      <c r="M11" s="30"/>
      <c r="N11" s="31"/>
      <c r="O11" s="31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</row>
    <row r="12" spans="1:255" ht="33" customHeight="1">
      <c r="A12" s="68">
        <v>3</v>
      </c>
      <c r="B12" s="104">
        <v>1794</v>
      </c>
      <c r="C12" s="105" t="s">
        <v>142</v>
      </c>
      <c r="D12" s="105" t="s">
        <v>138</v>
      </c>
      <c r="E12" s="104">
        <v>3267</v>
      </c>
      <c r="F12" s="105" t="s">
        <v>143</v>
      </c>
      <c r="G12" s="105" t="s">
        <v>90</v>
      </c>
      <c r="H12" s="71" t="s">
        <v>144</v>
      </c>
      <c r="I12" s="72" t="s">
        <v>134</v>
      </c>
      <c r="J12" s="71"/>
      <c r="K12" s="71" t="s">
        <v>145</v>
      </c>
      <c r="L12" s="669"/>
      <c r="M12" s="30"/>
      <c r="N12" s="31"/>
      <c r="O12" s="31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</row>
    <row r="13" spans="1:255" ht="33" customHeight="1">
      <c r="A13" s="68">
        <f>4</f>
        <v>4</v>
      </c>
      <c r="B13" s="104">
        <v>2548</v>
      </c>
      <c r="C13" s="105" t="s">
        <v>146</v>
      </c>
      <c r="D13" s="105" t="s">
        <v>147</v>
      </c>
      <c r="E13" s="104">
        <v>6979</v>
      </c>
      <c r="F13" s="105" t="s">
        <v>148</v>
      </c>
      <c r="G13" s="105" t="s">
        <v>149</v>
      </c>
      <c r="H13" s="71" t="s">
        <v>135</v>
      </c>
      <c r="I13" s="72" t="s">
        <v>150</v>
      </c>
      <c r="J13" s="71"/>
      <c r="K13" s="71" t="s">
        <v>151</v>
      </c>
      <c r="L13" s="669"/>
      <c r="M13" s="30"/>
      <c r="N13" s="31"/>
      <c r="O13" s="31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</row>
    <row r="14" spans="1:255" ht="33" customHeight="1">
      <c r="A14" s="68">
        <f>5</f>
        <v>5</v>
      </c>
      <c r="B14" s="104">
        <v>4958</v>
      </c>
      <c r="C14" s="105" t="s">
        <v>152</v>
      </c>
      <c r="D14" s="105" t="s">
        <v>153</v>
      </c>
      <c r="E14" s="104">
        <v>4475</v>
      </c>
      <c r="F14" s="105" t="s">
        <v>154</v>
      </c>
      <c r="G14" s="105" t="s">
        <v>155</v>
      </c>
      <c r="H14" s="71" t="s">
        <v>156</v>
      </c>
      <c r="I14" s="72" t="s">
        <v>157</v>
      </c>
      <c r="J14" s="71"/>
      <c r="K14" s="71" t="s">
        <v>158</v>
      </c>
      <c r="L14" s="669"/>
      <c r="M14" s="30"/>
      <c r="N14" s="31"/>
      <c r="O14" s="31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</row>
    <row r="15" spans="1:255" ht="33" customHeight="1">
      <c r="A15" s="68">
        <v>6</v>
      </c>
      <c r="B15" s="69"/>
      <c r="C15" s="70"/>
      <c r="D15" s="70"/>
      <c r="E15" s="69"/>
      <c r="F15" s="70"/>
      <c r="G15" s="70"/>
      <c r="H15" s="71"/>
      <c r="I15" s="72"/>
      <c r="J15" s="71"/>
      <c r="K15" s="71"/>
      <c r="L15" s="669"/>
      <c r="M15" s="30"/>
      <c r="N15" s="31"/>
      <c r="O15" s="31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</row>
    <row r="16" spans="1:255" ht="52.5" customHeight="1">
      <c r="A16" s="684" t="s">
        <v>99</v>
      </c>
      <c r="B16" s="684"/>
      <c r="C16" s="684"/>
      <c r="D16" s="684"/>
      <c r="E16" s="684"/>
      <c r="F16" s="684"/>
      <c r="G16" s="684"/>
      <c r="H16" s="684"/>
      <c r="I16" s="684"/>
      <c r="J16" s="684"/>
      <c r="K16" s="684"/>
      <c r="L16" s="669"/>
      <c r="M16" s="30"/>
      <c r="N16" s="31"/>
      <c r="O16" s="31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</row>
    <row r="17" spans="1:255" ht="32.25" customHeight="1">
      <c r="A17" s="677">
        <v>7</v>
      </c>
      <c r="B17" s="104">
        <v>1794</v>
      </c>
      <c r="C17" s="105" t="s">
        <v>142</v>
      </c>
      <c r="D17" s="105" t="s">
        <v>138</v>
      </c>
      <c r="E17" s="104">
        <v>3964</v>
      </c>
      <c r="F17" s="105" t="s">
        <v>139</v>
      </c>
      <c r="G17" s="105" t="s">
        <v>140</v>
      </c>
      <c r="H17" s="683" t="s">
        <v>159</v>
      </c>
      <c r="I17" s="683" t="s">
        <v>157</v>
      </c>
      <c r="J17" s="683" t="s">
        <v>160</v>
      </c>
      <c r="K17" s="675" t="s">
        <v>161</v>
      </c>
      <c r="L17" s="669"/>
      <c r="M17" s="30"/>
      <c r="N17" s="31"/>
      <c r="O17" s="31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</row>
    <row r="18" spans="1:255" ht="32.25" customHeight="1">
      <c r="A18" s="677"/>
      <c r="B18" s="104">
        <v>4958</v>
      </c>
      <c r="C18" s="105" t="s">
        <v>152</v>
      </c>
      <c r="D18" s="105" t="s">
        <v>153</v>
      </c>
      <c r="E18" s="104">
        <v>3084</v>
      </c>
      <c r="F18" s="105" t="s">
        <v>162</v>
      </c>
      <c r="G18" s="105" t="s">
        <v>163</v>
      </c>
      <c r="H18" s="683"/>
      <c r="I18" s="683"/>
      <c r="J18" s="683"/>
      <c r="K18" s="676"/>
      <c r="L18" s="669"/>
      <c r="M18" s="30"/>
      <c r="N18" s="31"/>
      <c r="O18" s="31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</row>
    <row r="19" spans="1:255" ht="32.25" customHeight="1">
      <c r="A19" s="677">
        <v>8</v>
      </c>
      <c r="B19" s="104">
        <v>6812</v>
      </c>
      <c r="C19" s="105" t="s">
        <v>164</v>
      </c>
      <c r="D19" s="105" t="s">
        <v>165</v>
      </c>
      <c r="E19" s="104">
        <v>6979</v>
      </c>
      <c r="F19" s="105" t="s">
        <v>148</v>
      </c>
      <c r="G19" s="105" t="s">
        <v>149</v>
      </c>
      <c r="H19" s="683" t="s">
        <v>135</v>
      </c>
      <c r="I19" s="683" t="s">
        <v>135</v>
      </c>
      <c r="J19" s="683"/>
      <c r="K19" s="675" t="s">
        <v>166</v>
      </c>
      <c r="L19" s="669"/>
      <c r="M19" s="30"/>
      <c r="N19" s="31"/>
      <c r="O19" s="31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</row>
    <row r="20" spans="1:255" ht="32.25" customHeight="1">
      <c r="A20" s="677"/>
      <c r="B20" s="104">
        <v>6685</v>
      </c>
      <c r="C20" s="105" t="s">
        <v>167</v>
      </c>
      <c r="D20" s="105" t="s">
        <v>102</v>
      </c>
      <c r="E20" s="104">
        <v>7701</v>
      </c>
      <c r="F20" s="105" t="s">
        <v>168</v>
      </c>
      <c r="G20" s="105" t="s">
        <v>169</v>
      </c>
      <c r="H20" s="683"/>
      <c r="I20" s="683"/>
      <c r="J20" s="683"/>
      <c r="K20" s="676"/>
      <c r="L20" s="669"/>
      <c r="M20" s="30"/>
      <c r="N20" s="31"/>
      <c r="O20" s="31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</row>
    <row r="21" spans="1:255" ht="32.25" customHeight="1">
      <c r="A21" s="677">
        <v>9</v>
      </c>
      <c r="B21" s="69"/>
      <c r="C21" s="70"/>
      <c r="D21" s="70"/>
      <c r="E21" s="69"/>
      <c r="F21" s="70"/>
      <c r="G21" s="70"/>
      <c r="H21" s="683"/>
      <c r="I21" s="683"/>
      <c r="J21" s="683"/>
      <c r="K21" s="675"/>
      <c r="L21" s="669"/>
      <c r="M21" s="30"/>
      <c r="N21" s="31"/>
      <c r="O21" s="31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</row>
    <row r="22" spans="1:255" ht="32.25" customHeight="1">
      <c r="A22" s="677"/>
      <c r="B22" s="69"/>
      <c r="C22" s="70"/>
      <c r="D22" s="70"/>
      <c r="E22" s="69"/>
      <c r="F22" s="70"/>
      <c r="G22" s="70"/>
      <c r="H22" s="683"/>
      <c r="I22" s="683"/>
      <c r="J22" s="683"/>
      <c r="K22" s="676"/>
      <c r="L22" s="669"/>
      <c r="M22" s="30"/>
      <c r="N22" s="31"/>
      <c r="O22" s="31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</row>
    <row r="23" spans="1:255" s="59" customFormat="1" ht="36.75" customHeight="1">
      <c r="A23" s="687" t="s">
        <v>107</v>
      </c>
      <c r="B23" s="687"/>
      <c r="C23" s="687"/>
      <c r="D23" s="688" t="s">
        <v>108</v>
      </c>
      <c r="E23" s="688"/>
      <c r="F23" s="73"/>
      <c r="G23" s="74"/>
      <c r="H23" s="688" t="s">
        <v>108</v>
      </c>
      <c r="I23" s="688"/>
      <c r="J23" s="688"/>
      <c r="K23" s="74"/>
      <c r="L23" s="669"/>
      <c r="M23" s="56"/>
      <c r="N23" s="57"/>
      <c r="O23" s="57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</row>
    <row r="24" spans="1:255" ht="24.75" customHeight="1">
      <c r="A24" s="689"/>
      <c r="B24" s="689"/>
      <c r="C24" s="75"/>
      <c r="D24" s="686"/>
      <c r="E24" s="686"/>
      <c r="F24" s="685"/>
      <c r="G24" s="685"/>
      <c r="H24" s="686"/>
      <c r="I24" s="686"/>
      <c r="J24" s="686"/>
      <c r="K24" s="76"/>
      <c r="L24" s="669"/>
      <c r="M24" s="30"/>
      <c r="N24" s="31"/>
      <c r="O24" s="31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</row>
    <row r="25" spans="1:255" ht="24.75" customHeight="1">
      <c r="A25" s="689"/>
      <c r="B25" s="689"/>
      <c r="C25" s="75"/>
      <c r="D25" s="686"/>
      <c r="E25" s="686"/>
      <c r="F25" s="685"/>
      <c r="G25" s="685"/>
      <c r="H25" s="686"/>
      <c r="I25" s="686"/>
      <c r="J25" s="686"/>
      <c r="K25" s="76"/>
      <c r="L25" s="669"/>
      <c r="M25" s="30"/>
      <c r="N25" s="31"/>
      <c r="O25" s="31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</row>
    <row r="26" spans="1:255" ht="24.75" customHeight="1">
      <c r="A26" s="705" t="s">
        <v>109</v>
      </c>
      <c r="B26" s="705"/>
      <c r="D26" s="78"/>
      <c r="E26" s="78"/>
      <c r="G26" s="78"/>
      <c r="H26" s="78"/>
      <c r="I26" s="78"/>
      <c r="J26" s="78"/>
      <c r="K26" s="76"/>
      <c r="L26" s="669"/>
      <c r="M26" s="30"/>
      <c r="N26" s="31"/>
      <c r="O26" s="31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</row>
    <row r="27" spans="1:255" ht="24.75" customHeight="1">
      <c r="A27" s="705"/>
      <c r="B27" s="705"/>
      <c r="C27" s="700"/>
      <c r="D27" s="700"/>
      <c r="E27" s="701"/>
      <c r="F27" s="700"/>
      <c r="G27" s="700"/>
      <c r="H27" s="700"/>
      <c r="I27" s="700"/>
      <c r="J27" s="700"/>
      <c r="K27" s="76"/>
      <c r="L27" s="669"/>
      <c r="M27" s="30"/>
      <c r="N27" s="31"/>
      <c r="O27" s="31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</row>
    <row r="28" spans="1:255" ht="24.75" customHeight="1">
      <c r="A28" s="76"/>
      <c r="B28" s="76"/>
      <c r="C28" s="79" t="s">
        <v>112</v>
      </c>
      <c r="D28" s="80"/>
      <c r="E28" s="80"/>
      <c r="F28" s="79" t="s">
        <v>113</v>
      </c>
      <c r="G28" s="80"/>
      <c r="H28" s="80"/>
      <c r="I28" s="80"/>
      <c r="J28" s="81"/>
      <c r="K28" s="76"/>
      <c r="L28" s="669"/>
      <c r="M28" s="30"/>
      <c r="N28" s="31"/>
      <c r="O28" s="31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</row>
    <row r="29" spans="1:255" s="59" customFormat="1" ht="45.75" customHeight="1">
      <c r="A29" s="703" t="s">
        <v>114</v>
      </c>
      <c r="B29" s="703"/>
      <c r="C29" s="703"/>
      <c r="D29" s="703"/>
      <c r="E29" s="703"/>
      <c r="F29" s="703"/>
      <c r="G29" s="703"/>
      <c r="H29" s="703"/>
      <c r="I29" s="703"/>
      <c r="J29" s="703"/>
      <c r="K29" s="703"/>
      <c r="L29" s="669"/>
      <c r="M29" s="56"/>
      <c r="N29" s="57"/>
      <c r="O29" s="57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  <c r="IU29" s="58"/>
    </row>
    <row r="30" spans="1:255" ht="30.75" customHeight="1">
      <c r="A30" s="704"/>
      <c r="B30" s="704"/>
      <c r="C30" s="704"/>
      <c r="D30" s="704"/>
      <c r="E30" s="704"/>
      <c r="F30" s="704"/>
      <c r="G30" s="704"/>
      <c r="H30" s="704"/>
      <c r="I30" s="704"/>
      <c r="J30" s="704"/>
      <c r="K30" s="704"/>
      <c r="L30" s="669"/>
      <c r="M30" s="30"/>
      <c r="N30" s="31"/>
      <c r="O30" s="31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</row>
    <row r="31" spans="1:255" ht="30.75" customHeight="1">
      <c r="A31" s="702"/>
      <c r="B31" s="702"/>
      <c r="C31" s="702"/>
      <c r="D31" s="702"/>
      <c r="E31" s="702"/>
      <c r="F31" s="702"/>
      <c r="G31" s="702"/>
      <c r="H31" s="702"/>
      <c r="I31" s="702"/>
      <c r="J31" s="702"/>
      <c r="K31" s="702"/>
      <c r="L31" s="669"/>
      <c r="M31" s="30"/>
      <c r="N31" s="31"/>
      <c r="O31" s="31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</row>
    <row r="32" spans="1:255" ht="32.25" customHeight="1">
      <c r="A32" s="702"/>
      <c r="B32" s="702"/>
      <c r="C32" s="702"/>
      <c r="D32" s="702"/>
      <c r="E32" s="702"/>
      <c r="F32" s="702"/>
      <c r="G32" s="702"/>
      <c r="H32" s="702"/>
      <c r="I32" s="702"/>
      <c r="J32" s="702"/>
      <c r="K32" s="702"/>
      <c r="L32" s="669"/>
      <c r="M32" s="30"/>
      <c r="N32" s="31"/>
      <c r="O32" s="31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</row>
    <row r="33" spans="1:255" ht="32.25" customHeight="1">
      <c r="A33" s="702"/>
      <c r="B33" s="702"/>
      <c r="C33" s="702"/>
      <c r="D33" s="702"/>
      <c r="E33" s="702"/>
      <c r="F33" s="702"/>
      <c r="G33" s="702"/>
      <c r="H33" s="702"/>
      <c r="I33" s="702"/>
      <c r="J33" s="702"/>
      <c r="K33" s="702"/>
      <c r="L33" s="669"/>
      <c r="M33" s="30"/>
      <c r="N33" s="31"/>
      <c r="O33" s="31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</row>
    <row r="34" spans="1:255" ht="32.25" customHeight="1">
      <c r="A34" s="702"/>
      <c r="B34" s="702"/>
      <c r="C34" s="702"/>
      <c r="D34" s="702"/>
      <c r="E34" s="702"/>
      <c r="F34" s="702"/>
      <c r="G34" s="702"/>
      <c r="H34" s="702"/>
      <c r="I34" s="702"/>
      <c r="J34" s="702"/>
      <c r="K34" s="702"/>
      <c r="L34" s="669"/>
      <c r="M34" s="30"/>
      <c r="N34" s="31"/>
      <c r="O34" s="31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</row>
    <row r="35" spans="1:255" ht="30" customHeight="1">
      <c r="A35" s="702"/>
      <c r="B35" s="702"/>
      <c r="C35" s="702"/>
      <c r="D35" s="702"/>
      <c r="E35" s="702"/>
      <c r="F35" s="702"/>
      <c r="G35" s="702"/>
      <c r="H35" s="702"/>
      <c r="I35" s="702"/>
      <c r="J35" s="702"/>
      <c r="K35" s="702"/>
      <c r="L35" s="669"/>
      <c r="M35" s="30"/>
      <c r="N35" s="31"/>
      <c r="O35" s="31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  <c r="IU35" s="32"/>
    </row>
    <row r="36" spans="1:255" ht="30.75" customHeight="1">
      <c r="A36" s="702"/>
      <c r="B36" s="702"/>
      <c r="C36" s="702"/>
      <c r="D36" s="702"/>
      <c r="E36" s="702"/>
      <c r="F36" s="702"/>
      <c r="G36" s="702"/>
      <c r="H36" s="702"/>
      <c r="I36" s="702"/>
      <c r="J36" s="702"/>
      <c r="K36" s="702"/>
      <c r="L36" s="669"/>
      <c r="M36" s="30"/>
      <c r="N36" s="31"/>
      <c r="O36" s="31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</row>
    <row r="37" spans="1:255" ht="30" customHeight="1">
      <c r="A37" s="702"/>
      <c r="B37" s="702"/>
      <c r="C37" s="702"/>
      <c r="D37" s="702"/>
      <c r="E37" s="702"/>
      <c r="F37" s="702"/>
      <c r="G37" s="702"/>
      <c r="H37" s="702"/>
      <c r="I37" s="702"/>
      <c r="J37" s="702"/>
      <c r="K37" s="702"/>
      <c r="L37" s="669"/>
      <c r="M37" s="30"/>
      <c r="N37" s="31"/>
      <c r="O37" s="31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</row>
    <row r="38" spans="1:255" s="85" customFormat="1" ht="42.75" customHeight="1">
      <c r="A38" s="681" t="s">
        <v>115</v>
      </c>
      <c r="B38" s="681"/>
      <c r="C38" s="681"/>
      <c r="D38" s="681"/>
      <c r="E38" s="681"/>
      <c r="F38" s="681"/>
      <c r="G38" s="681"/>
      <c r="H38" s="681"/>
      <c r="I38" s="681"/>
      <c r="J38" s="681"/>
      <c r="K38" s="681"/>
      <c r="L38" s="669"/>
      <c r="M38" s="82"/>
      <c r="N38" s="83"/>
      <c r="O38" s="83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  <c r="IR38" s="84"/>
      <c r="IS38" s="84"/>
      <c r="IT38" s="84"/>
      <c r="IU38" s="84"/>
    </row>
    <row r="39" spans="1:255" s="85" customFormat="1" ht="39.75" customHeight="1">
      <c r="A39" s="707" t="s">
        <v>116</v>
      </c>
      <c r="B39" s="707"/>
      <c r="C39" s="86" t="s">
        <v>170</v>
      </c>
      <c r="D39" s="708" t="s">
        <v>117</v>
      </c>
      <c r="E39" s="708"/>
      <c r="F39" s="86" t="s">
        <v>171</v>
      </c>
      <c r="G39" s="709" t="s">
        <v>118</v>
      </c>
      <c r="H39" s="709"/>
      <c r="I39" s="711" t="s">
        <v>172</v>
      </c>
      <c r="J39" s="711"/>
      <c r="K39" s="711"/>
      <c r="L39" s="669"/>
      <c r="M39" s="82"/>
      <c r="N39" s="83"/>
      <c r="O39" s="83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4"/>
      <c r="GX39" s="84"/>
      <c r="GY39" s="84"/>
      <c r="GZ39" s="84"/>
      <c r="HA39" s="84"/>
      <c r="HB39" s="84"/>
      <c r="HC39" s="84"/>
      <c r="HD39" s="84"/>
      <c r="HE39" s="84"/>
      <c r="HF39" s="84"/>
      <c r="HG39" s="84"/>
      <c r="HH39" s="84"/>
      <c r="HI39" s="84"/>
      <c r="HJ39" s="84"/>
      <c r="HK39" s="84"/>
      <c r="HL39" s="84"/>
      <c r="HM39" s="84"/>
      <c r="HN39" s="84"/>
      <c r="HO39" s="84"/>
      <c r="HP39" s="84"/>
      <c r="HQ39" s="84"/>
      <c r="HR39" s="84"/>
      <c r="HS39" s="84"/>
      <c r="HT39" s="84"/>
      <c r="HU39" s="84"/>
      <c r="HV39" s="84"/>
      <c r="HW39" s="84"/>
      <c r="HX39" s="84"/>
      <c r="HY39" s="84"/>
      <c r="HZ39" s="84"/>
      <c r="IA39" s="84"/>
      <c r="IB39" s="84"/>
      <c r="IC39" s="84"/>
      <c r="ID39" s="84"/>
      <c r="IE39" s="84"/>
      <c r="IF39" s="84"/>
      <c r="IG39" s="84"/>
      <c r="IH39" s="84"/>
      <c r="II39" s="84"/>
      <c r="IJ39" s="84"/>
      <c r="IK39" s="84"/>
      <c r="IL39" s="84"/>
      <c r="IM39" s="84"/>
      <c r="IN39" s="84"/>
      <c r="IO39" s="84"/>
      <c r="IP39" s="84"/>
      <c r="IQ39" s="84"/>
      <c r="IR39" s="84"/>
      <c r="IS39" s="84"/>
      <c r="IT39" s="84"/>
      <c r="IU39" s="84"/>
    </row>
    <row r="40" spans="1:255" s="85" customFormat="1" ht="39.75" customHeight="1">
      <c r="A40" s="707" t="s">
        <v>120</v>
      </c>
      <c r="B40" s="707"/>
      <c r="C40" s="86"/>
      <c r="D40" s="708" t="s">
        <v>120</v>
      </c>
      <c r="E40" s="708"/>
      <c r="F40" s="86"/>
      <c r="G40" s="710" t="s">
        <v>120</v>
      </c>
      <c r="H40" s="710"/>
      <c r="I40" s="706"/>
      <c r="J40" s="706"/>
      <c r="K40" s="706"/>
      <c r="L40" s="669"/>
      <c r="M40" s="82"/>
      <c r="N40" s="83"/>
      <c r="O40" s="83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4"/>
      <c r="HF40" s="84"/>
      <c r="HG40" s="84"/>
      <c r="HH40" s="84"/>
      <c r="HI40" s="84"/>
      <c r="HJ40" s="84"/>
      <c r="HK40" s="84"/>
      <c r="HL40" s="84"/>
      <c r="HM40" s="84"/>
      <c r="HN40" s="84"/>
      <c r="HO40" s="84"/>
      <c r="HP40" s="84"/>
      <c r="HQ40" s="84"/>
      <c r="HR40" s="84"/>
      <c r="HS40" s="84"/>
      <c r="HT40" s="84"/>
      <c r="HU40" s="84"/>
      <c r="HV40" s="84"/>
      <c r="HW40" s="84"/>
      <c r="HX40" s="84"/>
      <c r="HY40" s="84"/>
      <c r="HZ40" s="84"/>
      <c r="IA40" s="84"/>
      <c r="IB40" s="84"/>
      <c r="IC40" s="84"/>
      <c r="ID40" s="84"/>
      <c r="IE40" s="84"/>
      <c r="IF40" s="84"/>
      <c r="IG40" s="84"/>
      <c r="IH40" s="84"/>
      <c r="II40" s="84"/>
      <c r="IJ40" s="84"/>
      <c r="IK40" s="84"/>
      <c r="IL40" s="84"/>
      <c r="IM40" s="84"/>
      <c r="IN40" s="84"/>
      <c r="IO40" s="84"/>
      <c r="IP40" s="84"/>
      <c r="IQ40" s="84"/>
      <c r="IR40" s="84"/>
      <c r="IS40" s="84"/>
      <c r="IT40" s="84"/>
      <c r="IU40" s="84"/>
    </row>
    <row r="41" spans="1:255" s="59" customFormat="1" ht="36" customHeight="1">
      <c r="A41" s="712" t="s">
        <v>121</v>
      </c>
      <c r="B41" s="712"/>
      <c r="C41" s="87" t="s">
        <v>173</v>
      </c>
      <c r="D41" s="708" t="s">
        <v>123</v>
      </c>
      <c r="E41" s="708"/>
      <c r="F41" s="700" t="s">
        <v>174</v>
      </c>
      <c r="G41" s="700"/>
      <c r="H41" s="700"/>
      <c r="I41" s="700"/>
      <c r="J41" s="700"/>
      <c r="K41" s="700"/>
      <c r="L41" s="669"/>
      <c r="M41" s="56"/>
      <c r="N41" s="57"/>
      <c r="O41" s="57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  <c r="IR41" s="58"/>
      <c r="IS41" s="58"/>
      <c r="IT41" s="58"/>
      <c r="IU41" s="58"/>
    </row>
    <row r="42" spans="1:255" s="91" customFormat="1" ht="15.75">
      <c r="A42" s="669"/>
      <c r="B42" s="669"/>
      <c r="C42" s="669"/>
      <c r="D42" s="669"/>
      <c r="E42" s="669"/>
      <c r="F42" s="669"/>
      <c r="G42" s="669"/>
      <c r="H42" s="669"/>
      <c r="I42" s="669"/>
      <c r="J42" s="669"/>
      <c r="K42" s="669"/>
      <c r="L42" s="669"/>
      <c r="M42" s="88"/>
      <c r="N42" s="89"/>
      <c r="O42" s="89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0"/>
      <c r="EX42" s="90"/>
      <c r="EY42" s="90"/>
      <c r="EZ42" s="90"/>
      <c r="FA42" s="90"/>
      <c r="FB42" s="90"/>
      <c r="FC42" s="90"/>
      <c r="FD42" s="90"/>
      <c r="FE42" s="90"/>
      <c r="FF42" s="90"/>
      <c r="FG42" s="90"/>
      <c r="FH42" s="90"/>
      <c r="FI42" s="90"/>
      <c r="FJ42" s="90"/>
      <c r="FK42" s="90"/>
      <c r="FL42" s="90"/>
      <c r="FM42" s="90"/>
      <c r="FN42" s="90"/>
      <c r="FO42" s="90"/>
      <c r="FP42" s="90"/>
      <c r="FQ42" s="90"/>
      <c r="FR42" s="90"/>
      <c r="FS42" s="90"/>
      <c r="FT42" s="90"/>
      <c r="FU42" s="90"/>
      <c r="FV42" s="90"/>
      <c r="FW42" s="90"/>
      <c r="FX42" s="90"/>
      <c r="FY42" s="90"/>
      <c r="FZ42" s="90"/>
      <c r="GA42" s="90"/>
      <c r="GB42" s="90"/>
      <c r="GC42" s="90"/>
      <c r="GD42" s="90"/>
      <c r="GE42" s="90"/>
      <c r="GF42" s="90"/>
      <c r="GG42" s="90"/>
      <c r="GH42" s="90"/>
      <c r="GI42" s="90"/>
      <c r="GJ42" s="90"/>
      <c r="GK42" s="90"/>
      <c r="GL42" s="90"/>
      <c r="GM42" s="90"/>
      <c r="GN42" s="90"/>
      <c r="GO42" s="90"/>
      <c r="GP42" s="90"/>
      <c r="GQ42" s="90"/>
      <c r="GR42" s="90"/>
      <c r="GS42" s="90"/>
      <c r="GT42" s="90"/>
      <c r="GU42" s="90"/>
      <c r="GV42" s="90"/>
      <c r="GW42" s="90"/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0"/>
      <c r="HI42" s="90"/>
      <c r="HJ42" s="90"/>
      <c r="HK42" s="90"/>
      <c r="HL42" s="90"/>
      <c r="HM42" s="90"/>
      <c r="HN42" s="90"/>
      <c r="HO42" s="90"/>
      <c r="HP42" s="90"/>
      <c r="HQ42" s="90"/>
      <c r="HR42" s="90"/>
      <c r="HS42" s="90"/>
      <c r="HT42" s="90"/>
      <c r="HU42" s="90"/>
      <c r="HV42" s="90"/>
      <c r="HW42" s="90"/>
      <c r="HX42" s="90"/>
      <c r="HY42" s="90"/>
      <c r="HZ42" s="90"/>
      <c r="IA42" s="90"/>
      <c r="IB42" s="90"/>
      <c r="IC42" s="90"/>
      <c r="ID42" s="90"/>
      <c r="IE42" s="90"/>
      <c r="IF42" s="90"/>
      <c r="IG42" s="90"/>
      <c r="IH42" s="90"/>
      <c r="II42" s="90"/>
      <c r="IJ42" s="90"/>
      <c r="IK42" s="90"/>
      <c r="IL42" s="90"/>
      <c r="IM42" s="90"/>
      <c r="IN42" s="90"/>
      <c r="IO42" s="90"/>
      <c r="IP42" s="90"/>
      <c r="IQ42" s="90"/>
      <c r="IR42" s="90"/>
      <c r="IS42" s="90"/>
      <c r="IT42" s="90"/>
      <c r="IU42" s="90"/>
    </row>
    <row r="43" spans="1:255" ht="15.75">
      <c r="A43" s="77" t="s">
        <v>0</v>
      </c>
      <c r="D43" s="77" t="s">
        <v>0</v>
      </c>
      <c r="M43" s="30"/>
      <c r="N43" s="31"/>
      <c r="O43" s="31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  <c r="IU43" s="32"/>
    </row>
    <row r="44" spans="13:255" ht="15.75">
      <c r="M44" s="30"/>
      <c r="N44" s="31"/>
      <c r="O44" s="31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  <c r="IU44" s="32"/>
    </row>
    <row r="45" spans="13:255" ht="15.75">
      <c r="M45" s="30"/>
      <c r="N45" s="31"/>
      <c r="O45" s="31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  <c r="IT45" s="32"/>
      <c r="IU45" s="32"/>
    </row>
    <row r="46" spans="13:255" ht="15.75">
      <c r="M46" s="30"/>
      <c r="N46" s="31"/>
      <c r="O46" s="31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  <c r="IT46" s="32"/>
      <c r="IU46" s="32"/>
    </row>
    <row r="47" spans="13:255" ht="15.75">
      <c r="M47" s="30"/>
      <c r="N47" s="31"/>
      <c r="O47" s="31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  <c r="IU47" s="32"/>
    </row>
    <row r="48" spans="13:255" ht="15.75">
      <c r="M48" s="30"/>
      <c r="N48" s="31"/>
      <c r="O48" s="31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  <c r="IU48" s="32"/>
    </row>
    <row r="49" spans="13:255" ht="15.75">
      <c r="M49" s="30"/>
      <c r="N49" s="31"/>
      <c r="O49" s="31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</row>
    <row r="50" spans="13:255" ht="15.75">
      <c r="M50" s="30"/>
      <c r="N50" s="31"/>
      <c r="O50" s="31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</row>
    <row r="51" spans="13:255" ht="15.75">
      <c r="M51" s="30"/>
      <c r="N51" s="31"/>
      <c r="O51" s="31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  <c r="IU51" s="32"/>
    </row>
    <row r="52" spans="13:255" ht="15.75">
      <c r="M52" s="30"/>
      <c r="N52" s="31"/>
      <c r="O52" s="31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  <c r="IT52" s="32"/>
      <c r="IU52" s="32"/>
    </row>
    <row r="53" spans="13:255" ht="15.75">
      <c r="M53" s="30"/>
      <c r="N53" s="31"/>
      <c r="O53" s="31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</row>
    <row r="54" spans="13:255" ht="15.75">
      <c r="M54" s="30"/>
      <c r="N54" s="31"/>
      <c r="O54" s="31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  <c r="IU54" s="32"/>
    </row>
    <row r="55" spans="13:255" ht="15.75">
      <c r="M55" s="30"/>
      <c r="N55" s="31"/>
      <c r="O55" s="31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  <c r="IU55" s="32"/>
    </row>
    <row r="56" spans="13:20" ht="15.75">
      <c r="M56" s="92"/>
      <c r="N56" s="93"/>
      <c r="O56" s="93"/>
      <c r="P56" s="94"/>
      <c r="Q56" s="94"/>
      <c r="R56" s="94"/>
      <c r="S56" s="94"/>
      <c r="T56" s="94"/>
    </row>
    <row r="57" spans="13:20" ht="15.75">
      <c r="M57" s="92"/>
      <c r="N57" s="93"/>
      <c r="O57" s="93"/>
      <c r="P57" s="94"/>
      <c r="Q57" s="94"/>
      <c r="R57" s="94"/>
      <c r="S57" s="94"/>
      <c r="T57" s="94"/>
    </row>
    <row r="58" spans="13:20" ht="15.75">
      <c r="M58" s="92"/>
      <c r="N58" s="93"/>
      <c r="O58" s="93"/>
      <c r="P58" s="94"/>
      <c r="Q58" s="94"/>
      <c r="R58" s="94"/>
      <c r="S58" s="94"/>
      <c r="T58" s="94"/>
    </row>
    <row r="59" spans="13:20" ht="15.75">
      <c r="M59" s="92"/>
      <c r="N59" s="93"/>
      <c r="O59" s="93"/>
      <c r="P59" s="94"/>
      <c r="Q59" s="94"/>
      <c r="R59" s="94"/>
      <c r="S59" s="94"/>
      <c r="T59" s="94"/>
    </row>
    <row r="60" spans="13:20" ht="15.75">
      <c r="M60" s="92"/>
      <c r="N60" s="93"/>
      <c r="O60" s="93"/>
      <c r="P60" s="94"/>
      <c r="Q60" s="94"/>
      <c r="R60" s="94"/>
      <c r="S60" s="94"/>
      <c r="T60" s="94"/>
    </row>
    <row r="61" spans="13:20" ht="15.75">
      <c r="M61" s="92"/>
      <c r="N61" s="93"/>
      <c r="O61" s="93"/>
      <c r="P61" s="94"/>
      <c r="Q61" s="94"/>
      <c r="R61" s="94"/>
      <c r="S61" s="94"/>
      <c r="T61" s="94"/>
    </row>
    <row r="62" spans="13:20" ht="15.75">
      <c r="M62" s="92"/>
      <c r="N62" s="93"/>
      <c r="O62" s="93"/>
      <c r="P62" s="94"/>
      <c r="Q62" s="94"/>
      <c r="R62" s="94"/>
      <c r="S62" s="94"/>
      <c r="T62" s="94"/>
    </row>
    <row r="63" spans="13:20" ht="15.75">
      <c r="M63" s="92"/>
      <c r="N63" s="93"/>
      <c r="O63" s="93"/>
      <c r="P63" s="94"/>
      <c r="Q63" s="94"/>
      <c r="R63" s="94"/>
      <c r="S63" s="94"/>
      <c r="T63" s="94"/>
    </row>
    <row r="64" spans="13:20" ht="15.75">
      <c r="M64" s="92"/>
      <c r="N64" s="93"/>
      <c r="O64" s="93"/>
      <c r="P64" s="94"/>
      <c r="Q64" s="94"/>
      <c r="R64" s="94"/>
      <c r="S64" s="94"/>
      <c r="T64" s="94"/>
    </row>
    <row r="65" spans="13:20" ht="15.75">
      <c r="M65" s="92"/>
      <c r="N65" s="93"/>
      <c r="O65" s="93"/>
      <c r="P65" s="94"/>
      <c r="Q65" s="94"/>
      <c r="R65" s="94"/>
      <c r="S65" s="94"/>
      <c r="T65" s="94"/>
    </row>
    <row r="66" spans="13:20" ht="15.75">
      <c r="M66" s="92"/>
      <c r="N66" s="93"/>
      <c r="O66" s="93"/>
      <c r="P66" s="94"/>
      <c r="Q66" s="94"/>
      <c r="R66" s="94"/>
      <c r="S66" s="94"/>
      <c r="T66" s="94"/>
    </row>
    <row r="67" spans="13:20" ht="15.75">
      <c r="M67" s="92"/>
      <c r="N67" s="93"/>
      <c r="O67" s="93"/>
      <c r="P67" s="94"/>
      <c r="Q67" s="94"/>
      <c r="R67" s="94"/>
      <c r="S67" s="94"/>
      <c r="T67" s="94"/>
    </row>
    <row r="68" spans="13:20" ht="15.75">
      <c r="M68" s="92"/>
      <c r="N68" s="93"/>
      <c r="O68" s="93"/>
      <c r="P68" s="94"/>
      <c r="Q68" s="94"/>
      <c r="R68" s="94"/>
      <c r="S68" s="94"/>
      <c r="T68" s="94"/>
    </row>
    <row r="69" spans="13:15" ht="15.75">
      <c r="M69" s="92"/>
      <c r="N69" s="93"/>
      <c r="O69" s="93"/>
    </row>
    <row r="70" spans="13:15" ht="15.75">
      <c r="M70" s="92"/>
      <c r="N70" s="93"/>
      <c r="O70" s="93"/>
    </row>
    <row r="71" spans="13:15" ht="15.75">
      <c r="M71" s="92"/>
      <c r="N71" s="93"/>
      <c r="O71" s="93"/>
    </row>
    <row r="72" spans="13:15" ht="15.75">
      <c r="M72" s="92"/>
      <c r="N72" s="93"/>
      <c r="O72" s="93"/>
    </row>
    <row r="73" spans="13:15" ht="15.75">
      <c r="M73" s="92"/>
      <c r="N73" s="93"/>
      <c r="O73" s="93"/>
    </row>
    <row r="74" spans="13:15" ht="15.75">
      <c r="M74" s="92"/>
      <c r="N74" s="93"/>
      <c r="O74" s="93"/>
    </row>
    <row r="75" spans="13:15" ht="15.75">
      <c r="M75" s="92"/>
      <c r="N75" s="93"/>
      <c r="O75" s="93"/>
    </row>
    <row r="76" spans="13:15" ht="15.75">
      <c r="M76" s="92"/>
      <c r="N76" s="93"/>
      <c r="O76" s="93"/>
    </row>
    <row r="77" spans="13:15" ht="15.75">
      <c r="M77" s="92"/>
      <c r="N77" s="93"/>
      <c r="O77" s="93"/>
    </row>
  </sheetData>
  <sheetProtection/>
  <mergeCells count="71">
    <mergeCell ref="A33:K33"/>
    <mergeCell ref="A32:K32"/>
    <mergeCell ref="A42:K42"/>
    <mergeCell ref="I39:K39"/>
    <mergeCell ref="A41:B41"/>
    <mergeCell ref="D41:E41"/>
    <mergeCell ref="F41:K41"/>
    <mergeCell ref="A34:K34"/>
    <mergeCell ref="A35:K35"/>
    <mergeCell ref="A40:B40"/>
    <mergeCell ref="I40:K40"/>
    <mergeCell ref="A38:K38"/>
    <mergeCell ref="A39:B39"/>
    <mergeCell ref="D39:E39"/>
    <mergeCell ref="G39:H39"/>
    <mergeCell ref="A36:K36"/>
    <mergeCell ref="A37:K37"/>
    <mergeCell ref="D40:E40"/>
    <mergeCell ref="G40:H40"/>
    <mergeCell ref="H24:J24"/>
    <mergeCell ref="D25:E25"/>
    <mergeCell ref="A31:K31"/>
    <mergeCell ref="A29:K29"/>
    <mergeCell ref="A30:K30"/>
    <mergeCell ref="A26:B27"/>
    <mergeCell ref="A8:A9"/>
    <mergeCell ref="B8:D8"/>
    <mergeCell ref="E8:G8"/>
    <mergeCell ref="H8:K8"/>
    <mergeCell ref="K19:K20"/>
    <mergeCell ref="C27:E27"/>
    <mergeCell ref="F27:J27"/>
    <mergeCell ref="H19:H20"/>
    <mergeCell ref="I19:I20"/>
    <mergeCell ref="J19:J20"/>
    <mergeCell ref="I17:I18"/>
    <mergeCell ref="J17:J18"/>
    <mergeCell ref="F25:G25"/>
    <mergeCell ref="H25:J25"/>
    <mergeCell ref="A23:C23"/>
    <mergeCell ref="D23:E23"/>
    <mergeCell ref="H23:J23"/>
    <mergeCell ref="A24:B25"/>
    <mergeCell ref="D24:E24"/>
    <mergeCell ref="F24:G24"/>
    <mergeCell ref="A7:C7"/>
    <mergeCell ref="D7:K7"/>
    <mergeCell ref="A21:A22"/>
    <mergeCell ref="H21:H22"/>
    <mergeCell ref="I21:I22"/>
    <mergeCell ref="J21:J22"/>
    <mergeCell ref="K21:K22"/>
    <mergeCell ref="A16:K16"/>
    <mergeCell ref="A17:A18"/>
    <mergeCell ref="H17:H18"/>
    <mergeCell ref="G5:H5"/>
    <mergeCell ref="A6:B6"/>
    <mergeCell ref="C6:D6"/>
    <mergeCell ref="H6:I6"/>
    <mergeCell ref="A5:B5"/>
    <mergeCell ref="C5:D5"/>
    <mergeCell ref="A1:K1"/>
    <mergeCell ref="L1:L42"/>
    <mergeCell ref="A2:I2"/>
    <mergeCell ref="J2:K2"/>
    <mergeCell ref="A3:B3"/>
    <mergeCell ref="C3:D3"/>
    <mergeCell ref="A4:B4"/>
    <mergeCell ref="F4:G4"/>
    <mergeCell ref="K17:K18"/>
    <mergeCell ref="A19:A2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3.57421875" defaultRowHeight="15"/>
  <cols>
    <col min="1" max="1" width="5.421875" style="77" customWidth="1"/>
    <col min="2" max="2" width="17.57421875" style="77" customWidth="1"/>
    <col min="3" max="3" width="40.8515625" style="77" customWidth="1"/>
    <col min="4" max="4" width="20.421875" style="77" customWidth="1"/>
    <col min="5" max="5" width="17.8515625" style="77" customWidth="1"/>
    <col min="6" max="6" width="40.8515625" style="77" customWidth="1"/>
    <col min="7" max="7" width="20.57421875" style="77" customWidth="1"/>
    <col min="8" max="11" width="12.421875" style="77" customWidth="1"/>
    <col min="12" max="12" width="3.00390625" style="29" customWidth="1"/>
    <col min="13" max="13" width="12.7109375" style="95" customWidth="1"/>
    <col min="14" max="15" width="12.7109375" style="96" customWidth="1"/>
    <col min="16" max="204" width="13.57421875" style="33" customWidth="1"/>
    <col min="205" max="205" width="3.00390625" style="33" customWidth="1"/>
    <col min="206" max="16384" width="13.57421875" style="33" customWidth="1"/>
  </cols>
  <sheetData>
    <row r="1" spans="1:255" ht="150" customHeight="1">
      <c r="A1" s="668"/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9"/>
      <c r="M1" s="30"/>
      <c r="N1" s="31"/>
      <c r="O1" s="31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</row>
    <row r="2" spans="1:255" ht="39.75" customHeight="1">
      <c r="A2" s="670" t="s">
        <v>42</v>
      </c>
      <c r="B2" s="670"/>
      <c r="C2" s="670"/>
      <c r="D2" s="670"/>
      <c r="E2" s="670"/>
      <c r="F2" s="670"/>
      <c r="G2" s="670"/>
      <c r="H2" s="670"/>
      <c r="I2" s="670"/>
      <c r="J2" s="671" t="s">
        <v>43</v>
      </c>
      <c r="K2" s="671"/>
      <c r="L2" s="669"/>
      <c r="M2" s="30"/>
      <c r="N2" s="31"/>
      <c r="O2" s="31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</row>
    <row r="3" spans="1:255" s="44" customFormat="1" ht="54" customHeight="1">
      <c r="A3" s="672" t="s">
        <v>44</v>
      </c>
      <c r="B3" s="672"/>
      <c r="C3" s="673" t="s">
        <v>12</v>
      </c>
      <c r="D3" s="673"/>
      <c r="E3" s="34" t="s">
        <v>45</v>
      </c>
      <c r="F3" s="35" t="s">
        <v>14</v>
      </c>
      <c r="G3" s="36"/>
      <c r="H3" s="35"/>
      <c r="I3" s="37"/>
      <c r="J3" s="38">
        <v>4</v>
      </c>
      <c r="K3" s="39">
        <v>3</v>
      </c>
      <c r="L3" s="669"/>
      <c r="M3" s="40"/>
      <c r="N3" s="41"/>
      <c r="O3" s="41"/>
      <c r="P3" s="42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</row>
    <row r="4" spans="1:255" s="44" customFormat="1" ht="54" customHeight="1">
      <c r="A4" s="672"/>
      <c r="B4" s="672"/>
      <c r="C4" s="106" t="s">
        <v>175</v>
      </c>
      <c r="D4" s="45"/>
      <c r="E4" s="34"/>
      <c r="F4" s="674" t="s">
        <v>46</v>
      </c>
      <c r="G4" s="674"/>
      <c r="H4" s="46" t="s">
        <v>12</v>
      </c>
      <c r="I4" s="46"/>
      <c r="J4" s="46"/>
      <c r="K4" s="46"/>
      <c r="L4" s="669"/>
      <c r="M4" s="40"/>
      <c r="N4" s="41"/>
      <c r="O4" s="41"/>
      <c r="P4" s="42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</row>
    <row r="5" spans="1:255" s="44" customFormat="1" ht="54" customHeight="1">
      <c r="A5" s="672" t="s">
        <v>47</v>
      </c>
      <c r="B5" s="672"/>
      <c r="C5" s="673" t="s">
        <v>176</v>
      </c>
      <c r="D5" s="673"/>
      <c r="E5" s="47" t="s">
        <v>49</v>
      </c>
      <c r="F5" s="35" t="s">
        <v>177</v>
      </c>
      <c r="G5" s="678"/>
      <c r="H5" s="678"/>
      <c r="I5" s="48"/>
      <c r="J5" s="49" t="s">
        <v>51</v>
      </c>
      <c r="K5" s="50" t="s">
        <v>178</v>
      </c>
      <c r="L5" s="669"/>
      <c r="M5" s="40"/>
      <c r="N5" s="41"/>
      <c r="O5" s="41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</row>
    <row r="6" spans="1:255" s="44" customFormat="1" ht="39.75" customHeight="1">
      <c r="A6" s="671"/>
      <c r="B6" s="671"/>
      <c r="C6" s="679" t="s">
        <v>52</v>
      </c>
      <c r="D6" s="679"/>
      <c r="E6" s="52"/>
      <c r="F6" s="51" t="s">
        <v>53</v>
      </c>
      <c r="G6" s="53"/>
      <c r="H6" s="680" t="s">
        <v>54</v>
      </c>
      <c r="I6" s="680"/>
      <c r="J6" s="107"/>
      <c r="K6" s="108" t="s">
        <v>179</v>
      </c>
      <c r="L6" s="669"/>
      <c r="M6" s="40"/>
      <c r="N6" s="41"/>
      <c r="O6" s="41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</row>
    <row r="7" spans="1:255" ht="27" customHeight="1">
      <c r="A7" s="681" t="s">
        <v>56</v>
      </c>
      <c r="B7" s="681"/>
      <c r="C7" s="681"/>
      <c r="D7" s="682"/>
      <c r="E7" s="682"/>
      <c r="F7" s="682"/>
      <c r="G7" s="682"/>
      <c r="H7" s="682"/>
      <c r="I7" s="682"/>
      <c r="J7" s="682"/>
      <c r="K7" s="682"/>
      <c r="L7" s="669"/>
      <c r="M7" s="30"/>
      <c r="N7" s="31"/>
      <c r="O7" s="31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</row>
    <row r="8" spans="1:255" s="59" customFormat="1" ht="20.25">
      <c r="A8" s="690" t="s">
        <v>57</v>
      </c>
      <c r="B8" s="692" t="s">
        <v>58</v>
      </c>
      <c r="C8" s="692"/>
      <c r="D8" s="693"/>
      <c r="E8" s="694">
        <v>0.15</v>
      </c>
      <c r="F8" s="695"/>
      <c r="G8" s="696"/>
      <c r="H8" s="697" t="s">
        <v>60</v>
      </c>
      <c r="I8" s="698"/>
      <c r="J8" s="698"/>
      <c r="K8" s="699"/>
      <c r="L8" s="669"/>
      <c r="M8" s="56"/>
      <c r="N8" s="57"/>
      <c r="O8" s="57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</row>
    <row r="9" spans="1:255" s="59" customFormat="1" ht="21" customHeight="1" thickBot="1">
      <c r="A9" s="691"/>
      <c r="B9" s="60" t="s">
        <v>61</v>
      </c>
      <c r="C9" s="61" t="s">
        <v>62</v>
      </c>
      <c r="D9" s="62" t="s">
        <v>63</v>
      </c>
      <c r="E9" s="63" t="s">
        <v>61</v>
      </c>
      <c r="F9" s="64" t="s">
        <v>62</v>
      </c>
      <c r="G9" s="65" t="s">
        <v>63</v>
      </c>
      <c r="H9" s="66" t="s">
        <v>64</v>
      </c>
      <c r="I9" s="66" t="s">
        <v>65</v>
      </c>
      <c r="J9" s="66" t="s">
        <v>66</v>
      </c>
      <c r="K9" s="67" t="s">
        <v>67</v>
      </c>
      <c r="L9" s="669"/>
      <c r="M9" s="56"/>
      <c r="N9" s="57"/>
      <c r="O9" s="57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</row>
    <row r="10" spans="1:255" ht="33" customHeight="1">
      <c r="A10" s="68">
        <v>1</v>
      </c>
      <c r="B10" s="102">
        <v>5441</v>
      </c>
      <c r="C10" s="103" t="s">
        <v>180</v>
      </c>
      <c r="D10" s="103" t="s">
        <v>181</v>
      </c>
      <c r="E10" s="102">
        <v>4285</v>
      </c>
      <c r="F10" s="103" t="s">
        <v>182</v>
      </c>
      <c r="G10" s="103" t="s">
        <v>183</v>
      </c>
      <c r="H10" s="71" t="s">
        <v>87</v>
      </c>
      <c r="I10" s="72" t="s">
        <v>184</v>
      </c>
      <c r="J10" s="71"/>
      <c r="K10" s="71" t="s">
        <v>88</v>
      </c>
      <c r="L10" s="669"/>
      <c r="M10" s="30"/>
      <c r="N10" s="31"/>
      <c r="O10" s="31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</row>
    <row r="11" spans="1:255" ht="33" customHeight="1">
      <c r="A11" s="68">
        <f>2</f>
        <v>2</v>
      </c>
      <c r="B11" s="104">
        <v>5739</v>
      </c>
      <c r="C11" s="105" t="s">
        <v>185</v>
      </c>
      <c r="D11" s="105" t="s">
        <v>186</v>
      </c>
      <c r="E11" s="104">
        <v>5551</v>
      </c>
      <c r="F11" s="105" t="s">
        <v>187</v>
      </c>
      <c r="G11" s="105" t="s">
        <v>188</v>
      </c>
      <c r="H11" s="71" t="s">
        <v>86</v>
      </c>
      <c r="I11" s="72" t="s">
        <v>189</v>
      </c>
      <c r="J11" s="71"/>
      <c r="K11" s="71" t="s">
        <v>190</v>
      </c>
      <c r="L11" s="669"/>
      <c r="M11" s="30"/>
      <c r="N11" s="31"/>
      <c r="O11" s="31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</row>
    <row r="12" spans="1:255" ht="33" customHeight="1">
      <c r="A12" s="68">
        <v>3</v>
      </c>
      <c r="B12" s="104">
        <v>4944</v>
      </c>
      <c r="C12" s="105" t="s">
        <v>191</v>
      </c>
      <c r="D12" s="105" t="s">
        <v>192</v>
      </c>
      <c r="E12" s="104">
        <v>1273</v>
      </c>
      <c r="F12" s="105" t="s">
        <v>193</v>
      </c>
      <c r="G12" s="105" t="s">
        <v>194</v>
      </c>
      <c r="H12" s="71" t="s">
        <v>81</v>
      </c>
      <c r="I12" s="72" t="s">
        <v>195</v>
      </c>
      <c r="J12" s="71"/>
      <c r="K12" s="71" t="s">
        <v>196</v>
      </c>
      <c r="L12" s="669"/>
      <c r="M12" s="30"/>
      <c r="N12" s="31"/>
      <c r="O12" s="31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</row>
    <row r="13" spans="1:255" ht="33" customHeight="1">
      <c r="A13" s="68">
        <f>4</f>
        <v>4</v>
      </c>
      <c r="B13" s="104">
        <v>4955</v>
      </c>
      <c r="C13" s="105" t="s">
        <v>197</v>
      </c>
      <c r="D13" s="105" t="s">
        <v>198</v>
      </c>
      <c r="E13" s="104">
        <v>1274</v>
      </c>
      <c r="F13" s="105" t="s">
        <v>193</v>
      </c>
      <c r="G13" s="105" t="s">
        <v>199</v>
      </c>
      <c r="H13" s="71" t="s">
        <v>81</v>
      </c>
      <c r="I13" s="72" t="s">
        <v>92</v>
      </c>
      <c r="J13" s="71" t="s">
        <v>200</v>
      </c>
      <c r="K13" s="71" t="s">
        <v>201</v>
      </c>
      <c r="L13" s="669"/>
      <c r="M13" s="30"/>
      <c r="N13" s="31"/>
      <c r="O13" s="31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</row>
    <row r="14" spans="1:255" ht="33" customHeight="1">
      <c r="A14" s="68">
        <f>5</f>
        <v>5</v>
      </c>
      <c r="B14" s="104">
        <v>3402</v>
      </c>
      <c r="C14" s="105" t="s">
        <v>202</v>
      </c>
      <c r="D14" s="105" t="s">
        <v>102</v>
      </c>
      <c r="E14" s="104">
        <v>1668</v>
      </c>
      <c r="F14" s="105" t="s">
        <v>203</v>
      </c>
      <c r="G14" s="105" t="s">
        <v>183</v>
      </c>
      <c r="H14" s="71" t="s">
        <v>87</v>
      </c>
      <c r="I14" s="72" t="s">
        <v>87</v>
      </c>
      <c r="J14" s="71"/>
      <c r="K14" s="71" t="s">
        <v>75</v>
      </c>
      <c r="L14" s="669"/>
      <c r="M14" s="30"/>
      <c r="N14" s="31"/>
      <c r="O14" s="31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</row>
    <row r="15" spans="1:255" ht="33" customHeight="1">
      <c r="A15" s="68">
        <v>6</v>
      </c>
      <c r="B15" s="69"/>
      <c r="C15" s="70"/>
      <c r="D15" s="70"/>
      <c r="E15" s="69"/>
      <c r="F15" s="70"/>
      <c r="G15" s="70"/>
      <c r="H15" s="71"/>
      <c r="I15" s="72"/>
      <c r="J15" s="71"/>
      <c r="K15" s="71"/>
      <c r="L15" s="669"/>
      <c r="M15" s="30"/>
      <c r="N15" s="31"/>
      <c r="O15" s="31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</row>
    <row r="16" spans="1:255" ht="52.5" customHeight="1" thickBot="1">
      <c r="A16" s="684" t="s">
        <v>99</v>
      </c>
      <c r="B16" s="684"/>
      <c r="C16" s="684"/>
      <c r="D16" s="684"/>
      <c r="E16" s="684"/>
      <c r="F16" s="684"/>
      <c r="G16" s="684"/>
      <c r="H16" s="684"/>
      <c r="I16" s="684"/>
      <c r="J16" s="684"/>
      <c r="K16" s="684"/>
      <c r="L16" s="669"/>
      <c r="M16" s="30"/>
      <c r="N16" s="31"/>
      <c r="O16" s="31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</row>
    <row r="17" spans="1:255" ht="32.25" customHeight="1">
      <c r="A17" s="677">
        <v>7</v>
      </c>
      <c r="B17" s="102">
        <v>5441</v>
      </c>
      <c r="C17" s="103" t="s">
        <v>180</v>
      </c>
      <c r="D17" s="103" t="s">
        <v>181</v>
      </c>
      <c r="E17" s="104">
        <v>5551</v>
      </c>
      <c r="F17" s="105" t="s">
        <v>187</v>
      </c>
      <c r="G17" s="105" t="s">
        <v>188</v>
      </c>
      <c r="H17" s="683" t="s">
        <v>81</v>
      </c>
      <c r="I17" s="683" t="s">
        <v>73</v>
      </c>
      <c r="J17" s="683" t="s">
        <v>204</v>
      </c>
      <c r="K17" s="675" t="s">
        <v>205</v>
      </c>
      <c r="L17" s="669"/>
      <c r="M17" s="30"/>
      <c r="N17" s="31"/>
      <c r="O17" s="31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</row>
    <row r="18" spans="1:255" ht="32.25" customHeight="1">
      <c r="A18" s="677"/>
      <c r="B18" s="104">
        <v>3402</v>
      </c>
      <c r="C18" s="105" t="s">
        <v>202</v>
      </c>
      <c r="D18" s="105" t="s">
        <v>102</v>
      </c>
      <c r="E18" s="104">
        <v>1274</v>
      </c>
      <c r="F18" s="105" t="s">
        <v>193</v>
      </c>
      <c r="G18" s="105" t="s">
        <v>199</v>
      </c>
      <c r="H18" s="683"/>
      <c r="I18" s="683"/>
      <c r="J18" s="683"/>
      <c r="K18" s="676"/>
      <c r="L18" s="669"/>
      <c r="M18" s="30"/>
      <c r="N18" s="31"/>
      <c r="O18" s="31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</row>
    <row r="19" spans="1:255" ht="32.25" customHeight="1">
      <c r="A19" s="677">
        <v>8</v>
      </c>
      <c r="B19" s="104">
        <v>3401</v>
      </c>
      <c r="C19" s="105" t="s">
        <v>132</v>
      </c>
      <c r="D19" s="105" t="s">
        <v>206</v>
      </c>
      <c r="E19" s="104">
        <v>1273</v>
      </c>
      <c r="F19" s="105" t="s">
        <v>193</v>
      </c>
      <c r="G19" s="105" t="s">
        <v>194</v>
      </c>
      <c r="H19" s="683" t="s">
        <v>86</v>
      </c>
      <c r="I19" s="683" t="s">
        <v>86</v>
      </c>
      <c r="J19" s="683"/>
      <c r="K19" s="675" t="s">
        <v>207</v>
      </c>
      <c r="L19" s="669"/>
      <c r="M19" s="30"/>
      <c r="N19" s="31"/>
      <c r="O19" s="31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</row>
    <row r="20" spans="1:255" ht="32.25" customHeight="1">
      <c r="A20" s="677"/>
      <c r="B20" s="104">
        <v>214</v>
      </c>
      <c r="C20" s="105" t="s">
        <v>208</v>
      </c>
      <c r="D20" s="105" t="s">
        <v>138</v>
      </c>
      <c r="E20" s="104">
        <v>1668</v>
      </c>
      <c r="F20" s="105" t="s">
        <v>203</v>
      </c>
      <c r="G20" s="105" t="s">
        <v>183</v>
      </c>
      <c r="H20" s="683"/>
      <c r="I20" s="683"/>
      <c r="J20" s="683"/>
      <c r="K20" s="676"/>
      <c r="L20" s="669"/>
      <c r="M20" s="30"/>
      <c r="N20" s="31"/>
      <c r="O20" s="31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</row>
    <row r="21" spans="1:255" ht="32.25" customHeight="1">
      <c r="A21" s="677">
        <v>9</v>
      </c>
      <c r="B21" s="69"/>
      <c r="C21" s="70"/>
      <c r="D21" s="70"/>
      <c r="E21" s="69"/>
      <c r="F21" s="70"/>
      <c r="G21" s="70"/>
      <c r="H21" s="683"/>
      <c r="I21" s="683"/>
      <c r="J21" s="683"/>
      <c r="K21" s="675"/>
      <c r="L21" s="669"/>
      <c r="M21" s="30"/>
      <c r="N21" s="31"/>
      <c r="O21" s="31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</row>
    <row r="22" spans="1:255" ht="32.25" customHeight="1">
      <c r="A22" s="677"/>
      <c r="B22" s="69"/>
      <c r="C22" s="70"/>
      <c r="D22" s="70"/>
      <c r="E22" s="69"/>
      <c r="F22" s="70"/>
      <c r="G22" s="70"/>
      <c r="H22" s="683"/>
      <c r="I22" s="683"/>
      <c r="J22" s="683"/>
      <c r="K22" s="676"/>
      <c r="L22" s="669"/>
      <c r="M22" s="30"/>
      <c r="N22" s="31"/>
      <c r="O22" s="31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</row>
    <row r="23" spans="1:255" s="59" customFormat="1" ht="36.75" customHeight="1">
      <c r="A23" s="687" t="s">
        <v>107</v>
      </c>
      <c r="B23" s="687"/>
      <c r="C23" s="687"/>
      <c r="D23" s="688" t="s">
        <v>108</v>
      </c>
      <c r="E23" s="688"/>
      <c r="F23" s="73"/>
      <c r="G23" s="74"/>
      <c r="H23" s="688" t="s">
        <v>108</v>
      </c>
      <c r="I23" s="688"/>
      <c r="J23" s="688"/>
      <c r="K23" s="74"/>
      <c r="L23" s="669"/>
      <c r="M23" s="56"/>
      <c r="N23" s="57"/>
      <c r="O23" s="57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</row>
    <row r="24" spans="1:255" ht="24.75" customHeight="1">
      <c r="A24" s="689"/>
      <c r="B24" s="689"/>
      <c r="C24" s="75"/>
      <c r="D24" s="686"/>
      <c r="E24" s="686"/>
      <c r="F24" s="685"/>
      <c r="G24" s="685"/>
      <c r="H24" s="686"/>
      <c r="I24" s="686"/>
      <c r="J24" s="686"/>
      <c r="K24" s="76"/>
      <c r="L24" s="669"/>
      <c r="M24" s="30"/>
      <c r="N24" s="31"/>
      <c r="O24" s="31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</row>
    <row r="25" spans="1:255" ht="24.75" customHeight="1">
      <c r="A25" s="689"/>
      <c r="B25" s="689"/>
      <c r="C25" s="75"/>
      <c r="D25" s="686"/>
      <c r="E25" s="686"/>
      <c r="F25" s="685"/>
      <c r="G25" s="685"/>
      <c r="H25" s="686"/>
      <c r="I25" s="686"/>
      <c r="J25" s="686"/>
      <c r="K25" s="76"/>
      <c r="L25" s="669"/>
      <c r="M25" s="30"/>
      <c r="N25" s="31"/>
      <c r="O25" s="31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</row>
    <row r="26" spans="1:255" ht="24.75" customHeight="1">
      <c r="A26" s="705" t="s">
        <v>109</v>
      </c>
      <c r="B26" s="705"/>
      <c r="D26" s="78"/>
      <c r="E26" s="78"/>
      <c r="G26" s="78"/>
      <c r="H26" s="78"/>
      <c r="I26" s="78"/>
      <c r="J26" s="78"/>
      <c r="K26" s="76"/>
      <c r="L26" s="669"/>
      <c r="M26" s="30"/>
      <c r="N26" s="31"/>
      <c r="O26" s="31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</row>
    <row r="27" spans="1:255" ht="24.75" customHeight="1">
      <c r="A27" s="705"/>
      <c r="B27" s="705"/>
      <c r="C27" s="700" t="s">
        <v>209</v>
      </c>
      <c r="D27" s="700"/>
      <c r="E27" s="701"/>
      <c r="F27" s="700" t="s">
        <v>210</v>
      </c>
      <c r="G27" s="700"/>
      <c r="H27" s="700"/>
      <c r="I27" s="700"/>
      <c r="J27" s="700"/>
      <c r="K27" s="76"/>
      <c r="L27" s="669"/>
      <c r="M27" s="30"/>
      <c r="N27" s="31"/>
      <c r="O27" s="31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</row>
    <row r="28" spans="1:255" ht="24.75" customHeight="1">
      <c r="A28" s="76"/>
      <c r="B28" s="76"/>
      <c r="C28" s="79" t="s">
        <v>112</v>
      </c>
      <c r="D28" s="80"/>
      <c r="E28" s="80"/>
      <c r="F28" s="79" t="s">
        <v>113</v>
      </c>
      <c r="G28" s="80"/>
      <c r="H28" s="80"/>
      <c r="I28" s="80"/>
      <c r="J28" s="81"/>
      <c r="K28" s="76"/>
      <c r="L28" s="669"/>
      <c r="M28" s="30"/>
      <c r="N28" s="31"/>
      <c r="O28" s="31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</row>
    <row r="29" spans="1:255" s="59" customFormat="1" ht="45.75" customHeight="1">
      <c r="A29" s="703" t="s">
        <v>114</v>
      </c>
      <c r="B29" s="703"/>
      <c r="C29" s="703"/>
      <c r="D29" s="703"/>
      <c r="E29" s="703"/>
      <c r="F29" s="703"/>
      <c r="G29" s="703"/>
      <c r="H29" s="703"/>
      <c r="I29" s="703"/>
      <c r="J29" s="703"/>
      <c r="K29" s="703"/>
      <c r="L29" s="669"/>
      <c r="M29" s="56"/>
      <c r="N29" s="57"/>
      <c r="O29" s="57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  <c r="IU29" s="58"/>
    </row>
    <row r="30" spans="1:255" ht="30.75" customHeight="1">
      <c r="A30" s="704" t="s">
        <v>211</v>
      </c>
      <c r="B30" s="704"/>
      <c r="C30" s="704"/>
      <c r="D30" s="704"/>
      <c r="E30" s="704"/>
      <c r="F30" s="704"/>
      <c r="G30" s="704"/>
      <c r="H30" s="704"/>
      <c r="I30" s="704"/>
      <c r="J30" s="704"/>
      <c r="K30" s="704"/>
      <c r="L30" s="669"/>
      <c r="M30" s="30"/>
      <c r="N30" s="31"/>
      <c r="O30" s="31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</row>
    <row r="31" spans="1:255" ht="30.75" customHeight="1">
      <c r="A31" s="702" t="s">
        <v>212</v>
      </c>
      <c r="B31" s="702"/>
      <c r="C31" s="702"/>
      <c r="D31" s="702"/>
      <c r="E31" s="702"/>
      <c r="F31" s="702"/>
      <c r="G31" s="702"/>
      <c r="H31" s="702"/>
      <c r="I31" s="702"/>
      <c r="J31" s="702"/>
      <c r="K31" s="702"/>
      <c r="L31" s="669"/>
      <c r="M31" s="30"/>
      <c r="N31" s="31"/>
      <c r="O31" s="31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</row>
    <row r="32" spans="1:255" ht="32.25" customHeight="1">
      <c r="A32" s="702"/>
      <c r="B32" s="702"/>
      <c r="C32" s="702"/>
      <c r="D32" s="702"/>
      <c r="E32" s="702"/>
      <c r="F32" s="702"/>
      <c r="G32" s="702"/>
      <c r="H32" s="702"/>
      <c r="I32" s="702"/>
      <c r="J32" s="702"/>
      <c r="K32" s="702"/>
      <c r="L32" s="669"/>
      <c r="M32" s="30"/>
      <c r="N32" s="31"/>
      <c r="O32" s="31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</row>
    <row r="33" spans="1:255" ht="32.25" customHeight="1">
      <c r="A33" s="702"/>
      <c r="B33" s="702"/>
      <c r="C33" s="702"/>
      <c r="D33" s="702"/>
      <c r="E33" s="702"/>
      <c r="F33" s="702"/>
      <c r="G33" s="702"/>
      <c r="H33" s="702"/>
      <c r="I33" s="702"/>
      <c r="J33" s="702"/>
      <c r="K33" s="702"/>
      <c r="L33" s="669"/>
      <c r="M33" s="30"/>
      <c r="N33" s="31"/>
      <c r="O33" s="31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</row>
    <row r="34" spans="1:255" ht="32.25" customHeight="1">
      <c r="A34" s="702"/>
      <c r="B34" s="702"/>
      <c r="C34" s="702"/>
      <c r="D34" s="702"/>
      <c r="E34" s="702"/>
      <c r="F34" s="702"/>
      <c r="G34" s="702"/>
      <c r="H34" s="702"/>
      <c r="I34" s="702"/>
      <c r="J34" s="702"/>
      <c r="K34" s="702"/>
      <c r="L34" s="669"/>
      <c r="M34" s="30"/>
      <c r="N34" s="31"/>
      <c r="O34" s="31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</row>
    <row r="35" spans="1:255" ht="30" customHeight="1">
      <c r="A35" s="702"/>
      <c r="B35" s="702"/>
      <c r="C35" s="702"/>
      <c r="D35" s="702"/>
      <c r="E35" s="702"/>
      <c r="F35" s="702"/>
      <c r="G35" s="702"/>
      <c r="H35" s="702"/>
      <c r="I35" s="702"/>
      <c r="J35" s="702"/>
      <c r="K35" s="702"/>
      <c r="L35" s="669"/>
      <c r="M35" s="30"/>
      <c r="N35" s="31"/>
      <c r="O35" s="31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  <c r="IU35" s="32"/>
    </row>
    <row r="36" spans="1:255" ht="30.75" customHeight="1">
      <c r="A36" s="702"/>
      <c r="B36" s="702"/>
      <c r="C36" s="702"/>
      <c r="D36" s="702"/>
      <c r="E36" s="702"/>
      <c r="F36" s="702"/>
      <c r="G36" s="702"/>
      <c r="H36" s="702"/>
      <c r="I36" s="702"/>
      <c r="J36" s="702"/>
      <c r="K36" s="702"/>
      <c r="L36" s="669"/>
      <c r="M36" s="30"/>
      <c r="N36" s="31"/>
      <c r="O36" s="31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</row>
    <row r="37" spans="1:255" ht="30" customHeight="1">
      <c r="A37" s="702"/>
      <c r="B37" s="702"/>
      <c r="C37" s="702"/>
      <c r="D37" s="702"/>
      <c r="E37" s="702"/>
      <c r="F37" s="702"/>
      <c r="G37" s="702"/>
      <c r="H37" s="702"/>
      <c r="I37" s="702"/>
      <c r="J37" s="702"/>
      <c r="K37" s="702"/>
      <c r="L37" s="669"/>
      <c r="M37" s="30"/>
      <c r="N37" s="31"/>
      <c r="O37" s="31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</row>
    <row r="38" spans="1:255" s="85" customFormat="1" ht="42.75" customHeight="1">
      <c r="A38" s="681" t="s">
        <v>115</v>
      </c>
      <c r="B38" s="681"/>
      <c r="C38" s="681"/>
      <c r="D38" s="681"/>
      <c r="E38" s="681"/>
      <c r="F38" s="681"/>
      <c r="G38" s="681"/>
      <c r="H38" s="681"/>
      <c r="I38" s="681"/>
      <c r="J38" s="681"/>
      <c r="K38" s="681"/>
      <c r="L38" s="669"/>
      <c r="M38" s="82"/>
      <c r="N38" s="83"/>
      <c r="O38" s="83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  <c r="IR38" s="84"/>
      <c r="IS38" s="84"/>
      <c r="IT38" s="84"/>
      <c r="IU38" s="84"/>
    </row>
    <row r="39" spans="1:255" s="85" customFormat="1" ht="39.75" customHeight="1">
      <c r="A39" s="707" t="s">
        <v>116</v>
      </c>
      <c r="B39" s="707"/>
      <c r="C39" s="86" t="s">
        <v>209</v>
      </c>
      <c r="D39" s="708" t="s">
        <v>117</v>
      </c>
      <c r="E39" s="708"/>
      <c r="F39" s="86" t="s">
        <v>210</v>
      </c>
      <c r="G39" s="709" t="s">
        <v>118</v>
      </c>
      <c r="H39" s="709"/>
      <c r="I39" s="711" t="s">
        <v>213</v>
      </c>
      <c r="J39" s="711"/>
      <c r="K39" s="711"/>
      <c r="L39" s="669"/>
      <c r="M39" s="82"/>
      <c r="N39" s="83"/>
      <c r="O39" s="83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4"/>
      <c r="GX39" s="84"/>
      <c r="GY39" s="84"/>
      <c r="GZ39" s="84"/>
      <c r="HA39" s="84"/>
      <c r="HB39" s="84"/>
      <c r="HC39" s="84"/>
      <c r="HD39" s="84"/>
      <c r="HE39" s="84"/>
      <c r="HF39" s="84"/>
      <c r="HG39" s="84"/>
      <c r="HH39" s="84"/>
      <c r="HI39" s="84"/>
      <c r="HJ39" s="84"/>
      <c r="HK39" s="84"/>
      <c r="HL39" s="84"/>
      <c r="HM39" s="84"/>
      <c r="HN39" s="84"/>
      <c r="HO39" s="84"/>
      <c r="HP39" s="84"/>
      <c r="HQ39" s="84"/>
      <c r="HR39" s="84"/>
      <c r="HS39" s="84"/>
      <c r="HT39" s="84"/>
      <c r="HU39" s="84"/>
      <c r="HV39" s="84"/>
      <c r="HW39" s="84"/>
      <c r="HX39" s="84"/>
      <c r="HY39" s="84"/>
      <c r="HZ39" s="84"/>
      <c r="IA39" s="84"/>
      <c r="IB39" s="84"/>
      <c r="IC39" s="84"/>
      <c r="ID39" s="84"/>
      <c r="IE39" s="84"/>
      <c r="IF39" s="84"/>
      <c r="IG39" s="84"/>
      <c r="IH39" s="84"/>
      <c r="II39" s="84"/>
      <c r="IJ39" s="84"/>
      <c r="IK39" s="84"/>
      <c r="IL39" s="84"/>
      <c r="IM39" s="84"/>
      <c r="IN39" s="84"/>
      <c r="IO39" s="84"/>
      <c r="IP39" s="84"/>
      <c r="IQ39" s="84"/>
      <c r="IR39" s="84"/>
      <c r="IS39" s="84"/>
      <c r="IT39" s="84"/>
      <c r="IU39" s="84"/>
    </row>
    <row r="40" spans="1:255" s="85" customFormat="1" ht="39.75" customHeight="1">
      <c r="A40" s="707" t="s">
        <v>120</v>
      </c>
      <c r="B40" s="707"/>
      <c r="C40" s="86"/>
      <c r="D40" s="708" t="s">
        <v>120</v>
      </c>
      <c r="E40" s="708"/>
      <c r="F40" s="86"/>
      <c r="G40" s="710" t="s">
        <v>120</v>
      </c>
      <c r="H40" s="710"/>
      <c r="I40" s="706"/>
      <c r="J40" s="706"/>
      <c r="K40" s="706"/>
      <c r="L40" s="669"/>
      <c r="M40" s="82"/>
      <c r="N40" s="83"/>
      <c r="O40" s="83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4"/>
      <c r="HF40" s="84"/>
      <c r="HG40" s="84"/>
      <c r="HH40" s="84"/>
      <c r="HI40" s="84"/>
      <c r="HJ40" s="84"/>
      <c r="HK40" s="84"/>
      <c r="HL40" s="84"/>
      <c r="HM40" s="84"/>
      <c r="HN40" s="84"/>
      <c r="HO40" s="84"/>
      <c r="HP40" s="84"/>
      <c r="HQ40" s="84"/>
      <c r="HR40" s="84"/>
      <c r="HS40" s="84"/>
      <c r="HT40" s="84"/>
      <c r="HU40" s="84"/>
      <c r="HV40" s="84"/>
      <c r="HW40" s="84"/>
      <c r="HX40" s="84"/>
      <c r="HY40" s="84"/>
      <c r="HZ40" s="84"/>
      <c r="IA40" s="84"/>
      <c r="IB40" s="84"/>
      <c r="IC40" s="84"/>
      <c r="ID40" s="84"/>
      <c r="IE40" s="84"/>
      <c r="IF40" s="84"/>
      <c r="IG40" s="84"/>
      <c r="IH40" s="84"/>
      <c r="II40" s="84"/>
      <c r="IJ40" s="84"/>
      <c r="IK40" s="84"/>
      <c r="IL40" s="84"/>
      <c r="IM40" s="84"/>
      <c r="IN40" s="84"/>
      <c r="IO40" s="84"/>
      <c r="IP40" s="84"/>
      <c r="IQ40" s="84"/>
      <c r="IR40" s="84"/>
      <c r="IS40" s="84"/>
      <c r="IT40" s="84"/>
      <c r="IU40" s="84"/>
    </row>
    <row r="41" spans="1:255" s="59" customFormat="1" ht="36" customHeight="1">
      <c r="A41" s="712" t="s">
        <v>121</v>
      </c>
      <c r="B41" s="712"/>
      <c r="C41" s="87" t="s">
        <v>214</v>
      </c>
      <c r="D41" s="708" t="s">
        <v>123</v>
      </c>
      <c r="E41" s="708"/>
      <c r="F41" s="711" t="s">
        <v>215</v>
      </c>
      <c r="G41" s="711"/>
      <c r="H41" s="711"/>
      <c r="I41" s="711"/>
      <c r="J41" s="711"/>
      <c r="K41" s="711"/>
      <c r="L41" s="669"/>
      <c r="M41" s="56"/>
      <c r="N41" s="57"/>
      <c r="O41" s="57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  <c r="IR41" s="58"/>
      <c r="IS41" s="58"/>
      <c r="IT41" s="58"/>
      <c r="IU41" s="58"/>
    </row>
    <row r="42" spans="1:255" s="91" customFormat="1" ht="15.75">
      <c r="A42" s="669"/>
      <c r="B42" s="669"/>
      <c r="C42" s="669"/>
      <c r="D42" s="669"/>
      <c r="E42" s="669"/>
      <c r="F42" s="669"/>
      <c r="G42" s="669"/>
      <c r="H42" s="669"/>
      <c r="I42" s="669"/>
      <c r="J42" s="669"/>
      <c r="K42" s="669"/>
      <c r="L42" s="669"/>
      <c r="M42" s="88"/>
      <c r="N42" s="89"/>
      <c r="O42" s="89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0"/>
      <c r="EX42" s="90"/>
      <c r="EY42" s="90"/>
      <c r="EZ42" s="90"/>
      <c r="FA42" s="90"/>
      <c r="FB42" s="90"/>
      <c r="FC42" s="90"/>
      <c r="FD42" s="90"/>
      <c r="FE42" s="90"/>
      <c r="FF42" s="90"/>
      <c r="FG42" s="90"/>
      <c r="FH42" s="90"/>
      <c r="FI42" s="90"/>
      <c r="FJ42" s="90"/>
      <c r="FK42" s="90"/>
      <c r="FL42" s="90"/>
      <c r="FM42" s="90"/>
      <c r="FN42" s="90"/>
      <c r="FO42" s="90"/>
      <c r="FP42" s="90"/>
      <c r="FQ42" s="90"/>
      <c r="FR42" s="90"/>
      <c r="FS42" s="90"/>
      <c r="FT42" s="90"/>
      <c r="FU42" s="90"/>
      <c r="FV42" s="90"/>
      <c r="FW42" s="90"/>
      <c r="FX42" s="90"/>
      <c r="FY42" s="90"/>
      <c r="FZ42" s="90"/>
      <c r="GA42" s="90"/>
      <c r="GB42" s="90"/>
      <c r="GC42" s="90"/>
      <c r="GD42" s="90"/>
      <c r="GE42" s="90"/>
      <c r="GF42" s="90"/>
      <c r="GG42" s="90"/>
      <c r="GH42" s="90"/>
      <c r="GI42" s="90"/>
      <c r="GJ42" s="90"/>
      <c r="GK42" s="90"/>
      <c r="GL42" s="90"/>
      <c r="GM42" s="90"/>
      <c r="GN42" s="90"/>
      <c r="GO42" s="90"/>
      <c r="GP42" s="90"/>
      <c r="GQ42" s="90"/>
      <c r="GR42" s="90"/>
      <c r="GS42" s="90"/>
      <c r="GT42" s="90"/>
      <c r="GU42" s="90"/>
      <c r="GV42" s="90"/>
      <c r="GW42" s="90"/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0"/>
      <c r="HI42" s="90"/>
      <c r="HJ42" s="90"/>
      <c r="HK42" s="90"/>
      <c r="HL42" s="90"/>
      <c r="HM42" s="90"/>
      <c r="HN42" s="90"/>
      <c r="HO42" s="90"/>
      <c r="HP42" s="90"/>
      <c r="HQ42" s="90"/>
      <c r="HR42" s="90"/>
      <c r="HS42" s="90"/>
      <c r="HT42" s="90"/>
      <c r="HU42" s="90"/>
      <c r="HV42" s="90"/>
      <c r="HW42" s="90"/>
      <c r="HX42" s="90"/>
      <c r="HY42" s="90"/>
      <c r="HZ42" s="90"/>
      <c r="IA42" s="90"/>
      <c r="IB42" s="90"/>
      <c r="IC42" s="90"/>
      <c r="ID42" s="90"/>
      <c r="IE42" s="90"/>
      <c r="IF42" s="90"/>
      <c r="IG42" s="90"/>
      <c r="IH42" s="90"/>
      <c r="II42" s="90"/>
      <c r="IJ42" s="90"/>
      <c r="IK42" s="90"/>
      <c r="IL42" s="90"/>
      <c r="IM42" s="90"/>
      <c r="IN42" s="90"/>
      <c r="IO42" s="90"/>
      <c r="IP42" s="90"/>
      <c r="IQ42" s="90"/>
      <c r="IR42" s="90"/>
      <c r="IS42" s="90"/>
      <c r="IT42" s="90"/>
      <c r="IU42" s="90"/>
    </row>
    <row r="43" spans="1:255" ht="15.75">
      <c r="A43" s="77" t="s">
        <v>0</v>
      </c>
      <c r="D43" s="77" t="s">
        <v>0</v>
      </c>
      <c r="M43" s="30"/>
      <c r="N43" s="31"/>
      <c r="O43" s="31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  <c r="IU43" s="32"/>
    </row>
    <row r="44" spans="13:255" ht="15.75">
      <c r="M44" s="30"/>
      <c r="N44" s="31"/>
      <c r="O44" s="31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  <c r="IU44" s="32"/>
    </row>
    <row r="45" spans="13:255" ht="15.75">
      <c r="M45" s="30"/>
      <c r="N45" s="31"/>
      <c r="O45" s="31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  <c r="IT45" s="32"/>
      <c r="IU45" s="32"/>
    </row>
    <row r="46" spans="13:255" ht="15.75">
      <c r="M46" s="30"/>
      <c r="N46" s="31"/>
      <c r="O46" s="31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  <c r="IT46" s="32"/>
      <c r="IU46" s="32"/>
    </row>
    <row r="47" spans="13:255" ht="15.75">
      <c r="M47" s="30"/>
      <c r="N47" s="31"/>
      <c r="O47" s="31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  <c r="IU47" s="32"/>
    </row>
    <row r="48" spans="13:255" ht="15.75">
      <c r="M48" s="30"/>
      <c r="N48" s="31"/>
      <c r="O48" s="31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  <c r="IU48" s="32"/>
    </row>
    <row r="49" spans="13:255" ht="15.75">
      <c r="M49" s="30"/>
      <c r="N49" s="31"/>
      <c r="O49" s="31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</row>
    <row r="50" spans="13:255" ht="15.75">
      <c r="M50" s="30"/>
      <c r="N50" s="31"/>
      <c r="O50" s="31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</row>
    <row r="51" spans="13:255" ht="15.75">
      <c r="M51" s="30"/>
      <c r="N51" s="31"/>
      <c r="O51" s="31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  <c r="IU51" s="32"/>
    </row>
    <row r="52" spans="13:255" ht="15.75">
      <c r="M52" s="30"/>
      <c r="N52" s="31"/>
      <c r="O52" s="31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  <c r="IT52" s="32"/>
      <c r="IU52" s="32"/>
    </row>
    <row r="53" spans="13:255" ht="15.75">
      <c r="M53" s="30"/>
      <c r="N53" s="31"/>
      <c r="O53" s="31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</row>
    <row r="54" spans="13:255" ht="15.75">
      <c r="M54" s="30"/>
      <c r="N54" s="31"/>
      <c r="O54" s="31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  <c r="IU54" s="32"/>
    </row>
    <row r="55" spans="13:255" ht="15.75">
      <c r="M55" s="30"/>
      <c r="N55" s="31"/>
      <c r="O55" s="31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  <c r="IU55" s="32"/>
    </row>
    <row r="56" spans="13:20" ht="15.75">
      <c r="M56" s="92"/>
      <c r="N56" s="93"/>
      <c r="O56" s="93"/>
      <c r="P56" s="94"/>
      <c r="Q56" s="94"/>
      <c r="R56" s="94"/>
      <c r="S56" s="94"/>
      <c r="T56" s="94"/>
    </row>
    <row r="57" spans="13:20" ht="15.75">
      <c r="M57" s="92"/>
      <c r="N57" s="93"/>
      <c r="O57" s="93"/>
      <c r="P57" s="94"/>
      <c r="Q57" s="94"/>
      <c r="R57" s="94"/>
      <c r="S57" s="94"/>
      <c r="T57" s="94"/>
    </row>
    <row r="58" spans="13:20" ht="15.75">
      <c r="M58" s="92"/>
      <c r="N58" s="93"/>
      <c r="O58" s="93"/>
      <c r="P58" s="94"/>
      <c r="Q58" s="94"/>
      <c r="R58" s="94"/>
      <c r="S58" s="94"/>
      <c r="T58" s="94"/>
    </row>
    <row r="59" spans="13:20" ht="15.75">
      <c r="M59" s="92"/>
      <c r="N59" s="93"/>
      <c r="O59" s="93"/>
      <c r="P59" s="94"/>
      <c r="Q59" s="94"/>
      <c r="R59" s="94"/>
      <c r="S59" s="94"/>
      <c r="T59" s="94"/>
    </row>
    <row r="60" spans="13:20" ht="15.75">
      <c r="M60" s="92"/>
      <c r="N60" s="93"/>
      <c r="O60" s="93"/>
      <c r="P60" s="94"/>
      <c r="Q60" s="94"/>
      <c r="R60" s="94"/>
      <c r="S60" s="94"/>
      <c r="T60" s="94"/>
    </row>
    <row r="61" spans="13:20" ht="15.75">
      <c r="M61" s="92"/>
      <c r="N61" s="93"/>
      <c r="O61" s="93"/>
      <c r="P61" s="94"/>
      <c r="Q61" s="94"/>
      <c r="R61" s="94"/>
      <c r="S61" s="94"/>
      <c r="T61" s="94"/>
    </row>
    <row r="62" spans="13:20" ht="15.75">
      <c r="M62" s="92"/>
      <c r="N62" s="93"/>
      <c r="O62" s="93"/>
      <c r="P62" s="94"/>
      <c r="Q62" s="94"/>
      <c r="R62" s="94"/>
      <c r="S62" s="94"/>
      <c r="T62" s="94"/>
    </row>
    <row r="63" spans="13:20" ht="15.75">
      <c r="M63" s="92"/>
      <c r="N63" s="93"/>
      <c r="O63" s="93"/>
      <c r="P63" s="94"/>
      <c r="Q63" s="94"/>
      <c r="R63" s="94"/>
      <c r="S63" s="94"/>
      <c r="T63" s="94"/>
    </row>
    <row r="64" spans="13:20" ht="15.75">
      <c r="M64" s="92"/>
      <c r="N64" s="93"/>
      <c r="O64" s="93"/>
      <c r="P64" s="94"/>
      <c r="Q64" s="94"/>
      <c r="R64" s="94"/>
      <c r="S64" s="94"/>
      <c r="T64" s="94"/>
    </row>
    <row r="65" spans="13:20" ht="15.75">
      <c r="M65" s="92"/>
      <c r="N65" s="93"/>
      <c r="O65" s="93"/>
      <c r="P65" s="94"/>
      <c r="Q65" s="94"/>
      <c r="R65" s="94"/>
      <c r="S65" s="94"/>
      <c r="T65" s="94"/>
    </row>
    <row r="66" spans="13:20" ht="15.75">
      <c r="M66" s="92"/>
      <c r="N66" s="93"/>
      <c r="O66" s="93"/>
      <c r="P66" s="94"/>
      <c r="Q66" s="94"/>
      <c r="R66" s="94"/>
      <c r="S66" s="94"/>
      <c r="T66" s="94"/>
    </row>
    <row r="67" spans="13:20" ht="15.75">
      <c r="M67" s="92"/>
      <c r="N67" s="93"/>
      <c r="O67" s="93"/>
      <c r="P67" s="94"/>
      <c r="Q67" s="94"/>
      <c r="R67" s="94"/>
      <c r="S67" s="94"/>
      <c r="T67" s="94"/>
    </row>
    <row r="68" spans="13:20" ht="15.75">
      <c r="M68" s="92"/>
      <c r="N68" s="93"/>
      <c r="O68" s="93"/>
      <c r="P68" s="94"/>
      <c r="Q68" s="94"/>
      <c r="R68" s="94"/>
      <c r="S68" s="94"/>
      <c r="T68" s="94"/>
    </row>
    <row r="69" spans="13:15" ht="15.75">
      <c r="M69" s="92"/>
      <c r="N69" s="93"/>
      <c r="O69" s="93"/>
    </row>
    <row r="70" spans="13:15" ht="15.75">
      <c r="M70" s="92"/>
      <c r="N70" s="93"/>
      <c r="O70" s="93"/>
    </row>
    <row r="71" spans="13:15" ht="15.75">
      <c r="M71" s="92"/>
      <c r="N71" s="93"/>
      <c r="O71" s="93"/>
    </row>
    <row r="72" spans="13:15" ht="15.75">
      <c r="M72" s="92"/>
      <c r="N72" s="93"/>
      <c r="O72" s="93"/>
    </row>
    <row r="73" spans="13:15" ht="15.75">
      <c r="M73" s="92"/>
      <c r="N73" s="93"/>
      <c r="O73" s="93"/>
    </row>
    <row r="74" spans="13:15" ht="15.75">
      <c r="M74" s="92"/>
      <c r="N74" s="93"/>
      <c r="O74" s="93"/>
    </row>
    <row r="75" spans="13:15" ht="15.75">
      <c r="M75" s="92"/>
      <c r="N75" s="93"/>
      <c r="O75" s="93"/>
    </row>
    <row r="76" spans="13:15" ht="15.75">
      <c r="M76" s="92"/>
      <c r="N76" s="93"/>
      <c r="O76" s="93"/>
    </row>
    <row r="77" spans="13:15" ht="15.75">
      <c r="M77" s="92"/>
      <c r="N77" s="93"/>
      <c r="O77" s="93"/>
    </row>
  </sheetData>
  <sheetProtection/>
  <mergeCells count="71">
    <mergeCell ref="A33:K33"/>
    <mergeCell ref="A32:K32"/>
    <mergeCell ref="A42:K42"/>
    <mergeCell ref="I39:K39"/>
    <mergeCell ref="A41:B41"/>
    <mergeCell ref="D41:E41"/>
    <mergeCell ref="F41:K41"/>
    <mergeCell ref="A34:K34"/>
    <mergeCell ref="A35:K35"/>
    <mergeCell ref="A40:B40"/>
    <mergeCell ref="I40:K40"/>
    <mergeCell ref="A38:K38"/>
    <mergeCell ref="A39:B39"/>
    <mergeCell ref="D39:E39"/>
    <mergeCell ref="G39:H39"/>
    <mergeCell ref="A36:K36"/>
    <mergeCell ref="A37:K37"/>
    <mergeCell ref="D40:E40"/>
    <mergeCell ref="G40:H40"/>
    <mergeCell ref="H24:J24"/>
    <mergeCell ref="D25:E25"/>
    <mergeCell ref="A31:K31"/>
    <mergeCell ref="A29:K29"/>
    <mergeCell ref="A30:K30"/>
    <mergeCell ref="A26:B27"/>
    <mergeCell ref="A8:A9"/>
    <mergeCell ref="B8:D8"/>
    <mergeCell ref="E8:G8"/>
    <mergeCell ref="H8:K8"/>
    <mergeCell ref="K19:K20"/>
    <mergeCell ref="C27:E27"/>
    <mergeCell ref="F27:J27"/>
    <mergeCell ref="H19:H20"/>
    <mergeCell ref="I19:I20"/>
    <mergeCell ref="J19:J20"/>
    <mergeCell ref="I17:I18"/>
    <mergeCell ref="J17:J18"/>
    <mergeCell ref="F25:G25"/>
    <mergeCell ref="H25:J25"/>
    <mergeCell ref="A23:C23"/>
    <mergeCell ref="D23:E23"/>
    <mergeCell ref="H23:J23"/>
    <mergeCell ref="A24:B25"/>
    <mergeCell ref="D24:E24"/>
    <mergeCell ref="F24:G24"/>
    <mergeCell ref="A7:C7"/>
    <mergeCell ref="D7:K7"/>
    <mergeCell ref="A21:A22"/>
    <mergeCell ref="H21:H22"/>
    <mergeCell ref="I21:I22"/>
    <mergeCell ref="J21:J22"/>
    <mergeCell ref="K21:K22"/>
    <mergeCell ref="A16:K16"/>
    <mergeCell ref="A17:A18"/>
    <mergeCell ref="H17:H18"/>
    <mergeCell ref="G5:H5"/>
    <mergeCell ref="A6:B6"/>
    <mergeCell ref="C6:D6"/>
    <mergeCell ref="H6:I6"/>
    <mergeCell ref="A5:B5"/>
    <mergeCell ref="C5:D5"/>
    <mergeCell ref="A1:K1"/>
    <mergeCell ref="L1:L42"/>
    <mergeCell ref="A2:I2"/>
    <mergeCell ref="J2:K2"/>
    <mergeCell ref="A3:B3"/>
    <mergeCell ref="C3:D3"/>
    <mergeCell ref="A4:B4"/>
    <mergeCell ref="F4:G4"/>
    <mergeCell ref="K17:K18"/>
    <mergeCell ref="A19:A2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3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3.57421875" defaultRowHeight="15"/>
  <cols>
    <col min="1" max="1" width="5.421875" style="512" customWidth="1"/>
    <col min="2" max="2" width="17.8515625" style="512" customWidth="1"/>
    <col min="3" max="3" width="40.8515625" style="512" customWidth="1"/>
    <col min="4" max="4" width="20.421875" style="512" customWidth="1"/>
    <col min="5" max="5" width="17.8515625" style="512" customWidth="1"/>
    <col min="6" max="6" width="40.8515625" style="512" customWidth="1"/>
    <col min="7" max="7" width="20.57421875" style="512" customWidth="1"/>
    <col min="8" max="11" width="12.421875" style="512" customWidth="1"/>
    <col min="12" max="12" width="3.00390625" style="462" customWidth="1"/>
    <col min="13" max="13" width="12.7109375" style="530" customWidth="1"/>
    <col min="14" max="15" width="12.7109375" style="531" customWidth="1"/>
    <col min="16" max="204" width="13.57421875" style="466" customWidth="1"/>
    <col min="205" max="205" width="3.00390625" style="466" customWidth="1"/>
    <col min="206" max="16384" width="13.57421875" style="466" customWidth="1"/>
  </cols>
  <sheetData>
    <row r="1" spans="1:255" ht="150" customHeight="1">
      <c r="A1" s="753"/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16"/>
      <c r="M1" s="463"/>
      <c r="N1" s="464"/>
      <c r="O1" s="464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  <c r="AK1" s="465"/>
      <c r="AL1" s="465"/>
      <c r="AM1" s="465"/>
      <c r="AN1" s="465"/>
      <c r="AO1" s="465"/>
      <c r="AP1" s="465"/>
      <c r="AQ1" s="465"/>
      <c r="AR1" s="465"/>
      <c r="AS1" s="465"/>
      <c r="AT1" s="465"/>
      <c r="AU1" s="465"/>
      <c r="AV1" s="465"/>
      <c r="AW1" s="465"/>
      <c r="AX1" s="465"/>
      <c r="AY1" s="465"/>
      <c r="AZ1" s="465"/>
      <c r="BA1" s="465"/>
      <c r="BB1" s="465"/>
      <c r="BC1" s="465"/>
      <c r="BD1" s="465"/>
      <c r="BE1" s="465"/>
      <c r="BF1" s="465"/>
      <c r="BG1" s="465"/>
      <c r="BH1" s="465"/>
      <c r="BI1" s="465"/>
      <c r="BJ1" s="465"/>
      <c r="BK1" s="465"/>
      <c r="BL1" s="465"/>
      <c r="BM1" s="465"/>
      <c r="BN1" s="465"/>
      <c r="BO1" s="465"/>
      <c r="BP1" s="465"/>
      <c r="BQ1" s="465"/>
      <c r="BR1" s="465"/>
      <c r="BS1" s="465"/>
      <c r="BT1" s="465"/>
      <c r="BU1" s="465"/>
      <c r="BV1" s="465"/>
      <c r="BW1" s="465"/>
      <c r="BX1" s="465"/>
      <c r="BY1" s="465"/>
      <c r="BZ1" s="465"/>
      <c r="CA1" s="465"/>
      <c r="CB1" s="465"/>
      <c r="CC1" s="465"/>
      <c r="CD1" s="465"/>
      <c r="CE1" s="465"/>
      <c r="CF1" s="465"/>
      <c r="CG1" s="465"/>
      <c r="CH1" s="465"/>
      <c r="CI1" s="465"/>
      <c r="CJ1" s="465"/>
      <c r="CK1" s="465"/>
      <c r="CL1" s="465"/>
      <c r="CM1" s="465"/>
      <c r="CN1" s="465"/>
      <c r="CO1" s="465"/>
      <c r="CP1" s="465"/>
      <c r="CQ1" s="465"/>
      <c r="CR1" s="465"/>
      <c r="CS1" s="465"/>
      <c r="CT1" s="465"/>
      <c r="CU1" s="465"/>
      <c r="CV1" s="465"/>
      <c r="CW1" s="465"/>
      <c r="CX1" s="465"/>
      <c r="CY1" s="465"/>
      <c r="CZ1" s="465"/>
      <c r="DA1" s="465"/>
      <c r="DB1" s="465"/>
      <c r="DC1" s="465"/>
      <c r="DD1" s="465"/>
      <c r="DE1" s="465"/>
      <c r="DF1" s="465"/>
      <c r="DG1" s="465"/>
      <c r="DH1" s="465"/>
      <c r="DI1" s="465"/>
      <c r="DJ1" s="465"/>
      <c r="DK1" s="465"/>
      <c r="DL1" s="465"/>
      <c r="DM1" s="465"/>
      <c r="DN1" s="465"/>
      <c r="DO1" s="465"/>
      <c r="DP1" s="465"/>
      <c r="DQ1" s="465"/>
      <c r="DR1" s="465"/>
      <c r="DS1" s="465"/>
      <c r="DT1" s="465"/>
      <c r="DU1" s="465"/>
      <c r="DV1" s="465"/>
      <c r="DW1" s="465"/>
      <c r="DX1" s="465"/>
      <c r="DY1" s="465"/>
      <c r="DZ1" s="465"/>
      <c r="EA1" s="465"/>
      <c r="EB1" s="465"/>
      <c r="EC1" s="465"/>
      <c r="ED1" s="465"/>
      <c r="EE1" s="465"/>
      <c r="EF1" s="465"/>
      <c r="EG1" s="465"/>
      <c r="EH1" s="465"/>
      <c r="EI1" s="465"/>
      <c r="EJ1" s="465"/>
      <c r="EK1" s="465"/>
      <c r="EL1" s="465"/>
      <c r="EM1" s="465"/>
      <c r="EN1" s="465"/>
      <c r="EO1" s="465"/>
      <c r="EP1" s="465"/>
      <c r="EQ1" s="465"/>
      <c r="ER1" s="465"/>
      <c r="ES1" s="465"/>
      <c r="ET1" s="465"/>
      <c r="EU1" s="465"/>
      <c r="EV1" s="465"/>
      <c r="EW1" s="465"/>
      <c r="EX1" s="465"/>
      <c r="EY1" s="465"/>
      <c r="EZ1" s="465"/>
      <c r="FA1" s="465"/>
      <c r="FB1" s="465"/>
      <c r="FC1" s="465"/>
      <c r="FD1" s="465"/>
      <c r="FE1" s="465"/>
      <c r="FF1" s="465"/>
      <c r="FG1" s="465"/>
      <c r="FH1" s="465"/>
      <c r="FI1" s="465"/>
      <c r="FJ1" s="465"/>
      <c r="FK1" s="465"/>
      <c r="FL1" s="465"/>
      <c r="FM1" s="465"/>
      <c r="FN1" s="465"/>
      <c r="FO1" s="465"/>
      <c r="FP1" s="465"/>
      <c r="FQ1" s="465"/>
      <c r="FR1" s="465"/>
      <c r="FS1" s="465"/>
      <c r="FT1" s="465"/>
      <c r="FU1" s="465"/>
      <c r="FV1" s="465"/>
      <c r="FW1" s="465"/>
      <c r="FX1" s="465"/>
      <c r="FY1" s="465"/>
      <c r="FZ1" s="465"/>
      <c r="GA1" s="465"/>
      <c r="GB1" s="465"/>
      <c r="GC1" s="465"/>
      <c r="GD1" s="465"/>
      <c r="GE1" s="465"/>
      <c r="GF1" s="465"/>
      <c r="GG1" s="465"/>
      <c r="GH1" s="465"/>
      <c r="GI1" s="465"/>
      <c r="GJ1" s="465"/>
      <c r="GK1" s="465"/>
      <c r="GL1" s="465"/>
      <c r="GM1" s="465"/>
      <c r="GN1" s="465"/>
      <c r="GO1" s="465"/>
      <c r="GP1" s="465"/>
      <c r="GQ1" s="465"/>
      <c r="GR1" s="465"/>
      <c r="GS1" s="465"/>
      <c r="GT1" s="465"/>
      <c r="GU1" s="465"/>
      <c r="GV1" s="465"/>
      <c r="GW1" s="465"/>
      <c r="GX1" s="465"/>
      <c r="GY1" s="465"/>
      <c r="GZ1" s="465"/>
      <c r="HA1" s="465"/>
      <c r="HB1" s="465"/>
      <c r="HC1" s="465"/>
      <c r="HD1" s="465"/>
      <c r="HE1" s="465"/>
      <c r="HF1" s="465"/>
      <c r="HG1" s="465"/>
      <c r="HH1" s="465"/>
      <c r="HI1" s="465"/>
      <c r="HJ1" s="465"/>
      <c r="HK1" s="465"/>
      <c r="HL1" s="465"/>
      <c r="HM1" s="465"/>
      <c r="HN1" s="465"/>
      <c r="HO1" s="465"/>
      <c r="HP1" s="465"/>
      <c r="HQ1" s="465"/>
      <c r="HR1" s="465"/>
      <c r="HS1" s="465"/>
      <c r="HT1" s="465"/>
      <c r="HU1" s="465"/>
      <c r="HV1" s="465"/>
      <c r="HW1" s="465"/>
      <c r="HX1" s="465"/>
      <c r="HY1" s="465"/>
      <c r="HZ1" s="465"/>
      <c r="IA1" s="465"/>
      <c r="IB1" s="465"/>
      <c r="IC1" s="465"/>
      <c r="ID1" s="465"/>
      <c r="IE1" s="465"/>
      <c r="IF1" s="465"/>
      <c r="IG1" s="465"/>
      <c r="IH1" s="465"/>
      <c r="II1" s="465"/>
      <c r="IJ1" s="465"/>
      <c r="IK1" s="465"/>
      <c r="IL1" s="465"/>
      <c r="IM1" s="465"/>
      <c r="IN1" s="465"/>
      <c r="IO1" s="465"/>
      <c r="IP1" s="465"/>
      <c r="IQ1" s="465"/>
      <c r="IR1" s="465"/>
      <c r="IS1" s="465"/>
      <c r="IT1" s="465"/>
      <c r="IU1" s="465"/>
    </row>
    <row r="2" spans="1:255" ht="39.75" customHeight="1">
      <c r="A2" s="754" t="s">
        <v>42</v>
      </c>
      <c r="B2" s="754"/>
      <c r="C2" s="754"/>
      <c r="D2" s="754"/>
      <c r="E2" s="754"/>
      <c r="F2" s="754"/>
      <c r="G2" s="754"/>
      <c r="H2" s="754"/>
      <c r="I2" s="754"/>
      <c r="J2" s="749" t="s">
        <v>43</v>
      </c>
      <c r="K2" s="749"/>
      <c r="L2" s="716"/>
      <c r="M2" s="463"/>
      <c r="N2" s="464"/>
      <c r="O2" s="464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5"/>
      <c r="AM2" s="465"/>
      <c r="AN2" s="465"/>
      <c r="AO2" s="465"/>
      <c r="AP2" s="465"/>
      <c r="AQ2" s="465"/>
      <c r="AR2" s="465"/>
      <c r="AS2" s="465"/>
      <c r="AT2" s="465"/>
      <c r="AU2" s="465"/>
      <c r="AV2" s="465"/>
      <c r="AW2" s="465"/>
      <c r="AX2" s="465"/>
      <c r="AY2" s="465"/>
      <c r="AZ2" s="465"/>
      <c r="BA2" s="465"/>
      <c r="BB2" s="465"/>
      <c r="BC2" s="465"/>
      <c r="BD2" s="465"/>
      <c r="BE2" s="465"/>
      <c r="BF2" s="465"/>
      <c r="BG2" s="465"/>
      <c r="BH2" s="465"/>
      <c r="BI2" s="465"/>
      <c r="BJ2" s="465"/>
      <c r="BK2" s="465"/>
      <c r="BL2" s="465"/>
      <c r="BM2" s="465"/>
      <c r="BN2" s="465"/>
      <c r="BO2" s="465"/>
      <c r="BP2" s="465"/>
      <c r="BQ2" s="465"/>
      <c r="BR2" s="465"/>
      <c r="BS2" s="465"/>
      <c r="BT2" s="465"/>
      <c r="BU2" s="465"/>
      <c r="BV2" s="465"/>
      <c r="BW2" s="465"/>
      <c r="BX2" s="465"/>
      <c r="BY2" s="465"/>
      <c r="BZ2" s="465"/>
      <c r="CA2" s="465"/>
      <c r="CB2" s="465"/>
      <c r="CC2" s="465"/>
      <c r="CD2" s="465"/>
      <c r="CE2" s="465"/>
      <c r="CF2" s="465"/>
      <c r="CG2" s="465"/>
      <c r="CH2" s="465"/>
      <c r="CI2" s="465"/>
      <c r="CJ2" s="465"/>
      <c r="CK2" s="465"/>
      <c r="CL2" s="465"/>
      <c r="CM2" s="465"/>
      <c r="CN2" s="465"/>
      <c r="CO2" s="465"/>
      <c r="CP2" s="465"/>
      <c r="CQ2" s="465"/>
      <c r="CR2" s="465"/>
      <c r="CS2" s="465"/>
      <c r="CT2" s="465"/>
      <c r="CU2" s="465"/>
      <c r="CV2" s="465"/>
      <c r="CW2" s="465"/>
      <c r="CX2" s="465"/>
      <c r="CY2" s="465"/>
      <c r="CZ2" s="465"/>
      <c r="DA2" s="465"/>
      <c r="DB2" s="465"/>
      <c r="DC2" s="465"/>
      <c r="DD2" s="465"/>
      <c r="DE2" s="465"/>
      <c r="DF2" s="465"/>
      <c r="DG2" s="465"/>
      <c r="DH2" s="465"/>
      <c r="DI2" s="465"/>
      <c r="DJ2" s="465"/>
      <c r="DK2" s="465"/>
      <c r="DL2" s="465"/>
      <c r="DM2" s="465"/>
      <c r="DN2" s="465"/>
      <c r="DO2" s="465"/>
      <c r="DP2" s="465"/>
      <c r="DQ2" s="465"/>
      <c r="DR2" s="465"/>
      <c r="DS2" s="465"/>
      <c r="DT2" s="465"/>
      <c r="DU2" s="465"/>
      <c r="DV2" s="465"/>
      <c r="DW2" s="465"/>
      <c r="DX2" s="465"/>
      <c r="DY2" s="465"/>
      <c r="DZ2" s="465"/>
      <c r="EA2" s="465"/>
      <c r="EB2" s="465"/>
      <c r="EC2" s="465"/>
      <c r="ED2" s="465"/>
      <c r="EE2" s="465"/>
      <c r="EF2" s="465"/>
      <c r="EG2" s="465"/>
      <c r="EH2" s="465"/>
      <c r="EI2" s="465"/>
      <c r="EJ2" s="465"/>
      <c r="EK2" s="465"/>
      <c r="EL2" s="465"/>
      <c r="EM2" s="465"/>
      <c r="EN2" s="465"/>
      <c r="EO2" s="465"/>
      <c r="EP2" s="465"/>
      <c r="EQ2" s="465"/>
      <c r="ER2" s="465"/>
      <c r="ES2" s="465"/>
      <c r="ET2" s="465"/>
      <c r="EU2" s="465"/>
      <c r="EV2" s="465"/>
      <c r="EW2" s="465"/>
      <c r="EX2" s="465"/>
      <c r="EY2" s="465"/>
      <c r="EZ2" s="465"/>
      <c r="FA2" s="465"/>
      <c r="FB2" s="465"/>
      <c r="FC2" s="465"/>
      <c r="FD2" s="465"/>
      <c r="FE2" s="465"/>
      <c r="FF2" s="465"/>
      <c r="FG2" s="465"/>
      <c r="FH2" s="465"/>
      <c r="FI2" s="465"/>
      <c r="FJ2" s="465"/>
      <c r="FK2" s="465"/>
      <c r="FL2" s="465"/>
      <c r="FM2" s="465"/>
      <c r="FN2" s="465"/>
      <c r="FO2" s="465"/>
      <c r="FP2" s="465"/>
      <c r="FQ2" s="465"/>
      <c r="FR2" s="465"/>
      <c r="FS2" s="465"/>
      <c r="FT2" s="465"/>
      <c r="FU2" s="465"/>
      <c r="FV2" s="465"/>
      <c r="FW2" s="465"/>
      <c r="FX2" s="465"/>
      <c r="FY2" s="465"/>
      <c r="FZ2" s="465"/>
      <c r="GA2" s="465"/>
      <c r="GB2" s="465"/>
      <c r="GC2" s="465"/>
      <c r="GD2" s="465"/>
      <c r="GE2" s="465"/>
      <c r="GF2" s="465"/>
      <c r="GG2" s="465"/>
      <c r="GH2" s="465"/>
      <c r="GI2" s="465"/>
      <c r="GJ2" s="465"/>
      <c r="GK2" s="465"/>
      <c r="GL2" s="465"/>
      <c r="GM2" s="465"/>
      <c r="GN2" s="465"/>
      <c r="GO2" s="465"/>
      <c r="GP2" s="465"/>
      <c r="GQ2" s="465"/>
      <c r="GR2" s="465"/>
      <c r="GS2" s="465"/>
      <c r="GT2" s="465"/>
      <c r="GU2" s="465"/>
      <c r="GV2" s="465"/>
      <c r="GW2" s="465"/>
      <c r="GX2" s="465"/>
      <c r="GY2" s="465"/>
      <c r="GZ2" s="465"/>
      <c r="HA2" s="465"/>
      <c r="HB2" s="465"/>
      <c r="HC2" s="465"/>
      <c r="HD2" s="465"/>
      <c r="HE2" s="465"/>
      <c r="HF2" s="465"/>
      <c r="HG2" s="465"/>
      <c r="HH2" s="465"/>
      <c r="HI2" s="465"/>
      <c r="HJ2" s="465"/>
      <c r="HK2" s="465"/>
      <c r="HL2" s="465"/>
      <c r="HM2" s="465"/>
      <c r="HN2" s="465"/>
      <c r="HO2" s="465"/>
      <c r="HP2" s="465"/>
      <c r="HQ2" s="465"/>
      <c r="HR2" s="465"/>
      <c r="HS2" s="465"/>
      <c r="HT2" s="465"/>
      <c r="HU2" s="465"/>
      <c r="HV2" s="465"/>
      <c r="HW2" s="465"/>
      <c r="HX2" s="465"/>
      <c r="HY2" s="465"/>
      <c r="HZ2" s="465"/>
      <c r="IA2" s="465"/>
      <c r="IB2" s="465"/>
      <c r="IC2" s="465"/>
      <c r="ID2" s="465"/>
      <c r="IE2" s="465"/>
      <c r="IF2" s="465"/>
      <c r="IG2" s="465"/>
      <c r="IH2" s="465"/>
      <c r="II2" s="465"/>
      <c r="IJ2" s="465"/>
      <c r="IK2" s="465"/>
      <c r="IL2" s="465"/>
      <c r="IM2" s="465"/>
      <c r="IN2" s="465"/>
      <c r="IO2" s="465"/>
      <c r="IP2" s="465"/>
      <c r="IQ2" s="465"/>
      <c r="IR2" s="465"/>
      <c r="IS2" s="465"/>
      <c r="IT2" s="465"/>
      <c r="IU2" s="465"/>
    </row>
    <row r="3" spans="1:255" s="478" customFormat="1" ht="54" customHeight="1">
      <c r="A3" s="755" t="s">
        <v>44</v>
      </c>
      <c r="B3" s="755"/>
      <c r="C3" s="756" t="s">
        <v>13</v>
      </c>
      <c r="D3" s="756"/>
      <c r="E3" s="467" t="s">
        <v>45</v>
      </c>
      <c r="F3" s="470" t="s">
        <v>14</v>
      </c>
      <c r="G3" s="470"/>
      <c r="H3" s="468"/>
      <c r="I3" s="471"/>
      <c r="J3" s="472">
        <v>4</v>
      </c>
      <c r="K3" s="473">
        <v>3</v>
      </c>
      <c r="L3" s="716"/>
      <c r="M3" s="474"/>
      <c r="N3" s="475"/>
      <c r="O3" s="475"/>
      <c r="P3" s="476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7"/>
      <c r="AF3" s="477"/>
      <c r="AG3" s="477"/>
      <c r="AH3" s="477"/>
      <c r="AI3" s="477"/>
      <c r="AJ3" s="477"/>
      <c r="AK3" s="477"/>
      <c r="AL3" s="477"/>
      <c r="AM3" s="477"/>
      <c r="AN3" s="477"/>
      <c r="AO3" s="477"/>
      <c r="AP3" s="477"/>
      <c r="AQ3" s="477"/>
      <c r="AR3" s="477"/>
      <c r="AS3" s="477"/>
      <c r="AT3" s="477"/>
      <c r="AU3" s="477"/>
      <c r="AV3" s="477"/>
      <c r="AW3" s="477"/>
      <c r="AX3" s="477"/>
      <c r="AY3" s="477"/>
      <c r="AZ3" s="477"/>
      <c r="BA3" s="477"/>
      <c r="BB3" s="477"/>
      <c r="BC3" s="477"/>
      <c r="BD3" s="477"/>
      <c r="BE3" s="477"/>
      <c r="BF3" s="477"/>
      <c r="BG3" s="477"/>
      <c r="BH3" s="477"/>
      <c r="BI3" s="477"/>
      <c r="BJ3" s="477"/>
      <c r="BK3" s="477"/>
      <c r="BL3" s="477"/>
      <c r="BM3" s="477"/>
      <c r="BN3" s="477"/>
      <c r="BO3" s="477"/>
      <c r="BP3" s="477"/>
      <c r="BQ3" s="477"/>
      <c r="BR3" s="477"/>
      <c r="BS3" s="477"/>
      <c r="BT3" s="477"/>
      <c r="BU3" s="477"/>
      <c r="BV3" s="477"/>
      <c r="BW3" s="477"/>
      <c r="BX3" s="477"/>
      <c r="BY3" s="477"/>
      <c r="BZ3" s="477"/>
      <c r="CA3" s="477"/>
      <c r="CB3" s="477"/>
      <c r="CC3" s="477"/>
      <c r="CD3" s="477"/>
      <c r="CE3" s="477"/>
      <c r="CF3" s="477"/>
      <c r="CG3" s="477"/>
      <c r="CH3" s="477"/>
      <c r="CI3" s="477"/>
      <c r="CJ3" s="477"/>
      <c r="CK3" s="477"/>
      <c r="CL3" s="477"/>
      <c r="CM3" s="477"/>
      <c r="CN3" s="477"/>
      <c r="CO3" s="477"/>
      <c r="CP3" s="477"/>
      <c r="CQ3" s="477"/>
      <c r="CR3" s="477"/>
      <c r="CS3" s="477"/>
      <c r="CT3" s="477"/>
      <c r="CU3" s="477"/>
      <c r="CV3" s="477"/>
      <c r="CW3" s="477"/>
      <c r="CX3" s="477"/>
      <c r="CY3" s="477"/>
      <c r="CZ3" s="477"/>
      <c r="DA3" s="477"/>
      <c r="DB3" s="477"/>
      <c r="DC3" s="477"/>
      <c r="DD3" s="477"/>
      <c r="DE3" s="477"/>
      <c r="DF3" s="477"/>
      <c r="DG3" s="477"/>
      <c r="DH3" s="477"/>
      <c r="DI3" s="477"/>
      <c r="DJ3" s="477"/>
      <c r="DK3" s="477"/>
      <c r="DL3" s="477"/>
      <c r="DM3" s="477"/>
      <c r="DN3" s="477"/>
      <c r="DO3" s="477"/>
      <c r="DP3" s="477"/>
      <c r="DQ3" s="477"/>
      <c r="DR3" s="477"/>
      <c r="DS3" s="477"/>
      <c r="DT3" s="477"/>
      <c r="DU3" s="477"/>
      <c r="DV3" s="477"/>
      <c r="DW3" s="477"/>
      <c r="DX3" s="477"/>
      <c r="DY3" s="477"/>
      <c r="DZ3" s="477"/>
      <c r="EA3" s="477"/>
      <c r="EB3" s="477"/>
      <c r="EC3" s="477"/>
      <c r="ED3" s="477"/>
      <c r="EE3" s="477"/>
      <c r="EF3" s="477"/>
      <c r="EG3" s="477"/>
      <c r="EH3" s="477"/>
      <c r="EI3" s="477"/>
      <c r="EJ3" s="477"/>
      <c r="EK3" s="477"/>
      <c r="EL3" s="477"/>
      <c r="EM3" s="477"/>
      <c r="EN3" s="477"/>
      <c r="EO3" s="477"/>
      <c r="EP3" s="477"/>
      <c r="EQ3" s="477"/>
      <c r="ER3" s="477"/>
      <c r="ES3" s="477"/>
      <c r="ET3" s="477"/>
      <c r="EU3" s="477"/>
      <c r="EV3" s="477"/>
      <c r="EW3" s="477"/>
      <c r="EX3" s="477"/>
      <c r="EY3" s="477"/>
      <c r="EZ3" s="477"/>
      <c r="FA3" s="477"/>
      <c r="FB3" s="477"/>
      <c r="FC3" s="477"/>
      <c r="FD3" s="477"/>
      <c r="FE3" s="477"/>
      <c r="FF3" s="477"/>
      <c r="FG3" s="477"/>
      <c r="FH3" s="477"/>
      <c r="FI3" s="477"/>
      <c r="FJ3" s="477"/>
      <c r="FK3" s="477"/>
      <c r="FL3" s="477"/>
      <c r="FM3" s="477"/>
      <c r="FN3" s="477"/>
      <c r="FO3" s="477"/>
      <c r="FP3" s="477"/>
      <c r="FQ3" s="477"/>
      <c r="FR3" s="477"/>
      <c r="FS3" s="477"/>
      <c r="FT3" s="477"/>
      <c r="FU3" s="477"/>
      <c r="FV3" s="477"/>
      <c r="FW3" s="477"/>
      <c r="FX3" s="477"/>
      <c r="FY3" s="477"/>
      <c r="FZ3" s="477"/>
      <c r="GA3" s="477"/>
      <c r="GB3" s="477"/>
      <c r="GC3" s="477"/>
      <c r="GD3" s="477"/>
      <c r="GE3" s="477"/>
      <c r="GF3" s="477"/>
      <c r="GG3" s="477"/>
      <c r="GH3" s="477"/>
      <c r="GI3" s="477"/>
      <c r="GJ3" s="477"/>
      <c r="GK3" s="477"/>
      <c r="GL3" s="477"/>
      <c r="GM3" s="477"/>
      <c r="GN3" s="477"/>
      <c r="GO3" s="477"/>
      <c r="GP3" s="477"/>
      <c r="GQ3" s="477"/>
      <c r="GR3" s="477"/>
      <c r="GS3" s="477"/>
      <c r="GT3" s="477"/>
      <c r="GU3" s="477"/>
      <c r="GV3" s="477"/>
      <c r="GW3" s="477"/>
      <c r="GX3" s="477"/>
      <c r="GY3" s="477"/>
      <c r="GZ3" s="477"/>
      <c r="HA3" s="477"/>
      <c r="HB3" s="477"/>
      <c r="HC3" s="477"/>
      <c r="HD3" s="477"/>
      <c r="HE3" s="477"/>
      <c r="HF3" s="477"/>
      <c r="HG3" s="477"/>
      <c r="HH3" s="477"/>
      <c r="HI3" s="477"/>
      <c r="HJ3" s="477"/>
      <c r="HK3" s="477"/>
      <c r="HL3" s="477"/>
      <c r="HM3" s="477"/>
      <c r="HN3" s="477"/>
      <c r="HO3" s="477"/>
      <c r="HP3" s="477"/>
      <c r="HQ3" s="477"/>
      <c r="HR3" s="477"/>
      <c r="HS3" s="477"/>
      <c r="HT3" s="477"/>
      <c r="HU3" s="477"/>
      <c r="HV3" s="477"/>
      <c r="HW3" s="477"/>
      <c r="HX3" s="477"/>
      <c r="HY3" s="477"/>
      <c r="HZ3" s="477"/>
      <c r="IA3" s="477"/>
      <c r="IB3" s="477"/>
      <c r="IC3" s="477"/>
      <c r="ID3" s="477"/>
      <c r="IE3" s="477"/>
      <c r="IF3" s="477"/>
      <c r="IG3" s="477"/>
      <c r="IH3" s="477"/>
      <c r="II3" s="477"/>
      <c r="IJ3" s="477"/>
      <c r="IK3" s="477"/>
      <c r="IL3" s="477"/>
      <c r="IM3" s="477"/>
      <c r="IN3" s="477"/>
      <c r="IO3" s="477"/>
      <c r="IP3" s="477"/>
      <c r="IQ3" s="477"/>
      <c r="IR3" s="477"/>
      <c r="IS3" s="477"/>
      <c r="IT3" s="477"/>
      <c r="IU3" s="477"/>
    </row>
    <row r="4" spans="1:255" s="478" customFormat="1" ht="54" customHeight="1">
      <c r="A4" s="755"/>
      <c r="B4" s="755"/>
      <c r="C4" s="479"/>
      <c r="D4" s="479"/>
      <c r="E4" s="467"/>
      <c r="F4" s="757" t="s">
        <v>46</v>
      </c>
      <c r="G4" s="757"/>
      <c r="H4" s="481" t="s">
        <v>503</v>
      </c>
      <c r="I4" s="481"/>
      <c r="J4" s="481"/>
      <c r="K4" s="481"/>
      <c r="L4" s="716"/>
      <c r="M4" s="474"/>
      <c r="N4" s="475"/>
      <c r="O4" s="475"/>
      <c r="P4" s="476"/>
      <c r="Q4" s="477"/>
      <c r="R4" s="477"/>
      <c r="S4" s="477"/>
      <c r="T4" s="477"/>
      <c r="U4" s="477"/>
      <c r="V4" s="477"/>
      <c r="W4" s="477"/>
      <c r="X4" s="477"/>
      <c r="Y4" s="477"/>
      <c r="Z4" s="477"/>
      <c r="AA4" s="477"/>
      <c r="AB4" s="477"/>
      <c r="AC4" s="477"/>
      <c r="AD4" s="477"/>
      <c r="AE4" s="477"/>
      <c r="AF4" s="477"/>
      <c r="AG4" s="477"/>
      <c r="AH4" s="477"/>
      <c r="AI4" s="477"/>
      <c r="AJ4" s="477"/>
      <c r="AK4" s="477"/>
      <c r="AL4" s="477"/>
      <c r="AM4" s="477"/>
      <c r="AN4" s="477"/>
      <c r="AO4" s="477"/>
      <c r="AP4" s="477"/>
      <c r="AQ4" s="477"/>
      <c r="AR4" s="477"/>
      <c r="AS4" s="477"/>
      <c r="AT4" s="477"/>
      <c r="AU4" s="477"/>
      <c r="AV4" s="477"/>
      <c r="AW4" s="477"/>
      <c r="AX4" s="477"/>
      <c r="AY4" s="477"/>
      <c r="AZ4" s="477"/>
      <c r="BA4" s="477"/>
      <c r="BB4" s="477"/>
      <c r="BC4" s="477"/>
      <c r="BD4" s="477"/>
      <c r="BE4" s="477"/>
      <c r="BF4" s="477"/>
      <c r="BG4" s="477"/>
      <c r="BH4" s="477"/>
      <c r="BI4" s="477"/>
      <c r="BJ4" s="477"/>
      <c r="BK4" s="477"/>
      <c r="BL4" s="477"/>
      <c r="BM4" s="477"/>
      <c r="BN4" s="477"/>
      <c r="BO4" s="477"/>
      <c r="BP4" s="477"/>
      <c r="BQ4" s="477"/>
      <c r="BR4" s="477"/>
      <c r="BS4" s="477"/>
      <c r="BT4" s="477"/>
      <c r="BU4" s="477"/>
      <c r="BV4" s="477"/>
      <c r="BW4" s="477"/>
      <c r="BX4" s="477"/>
      <c r="BY4" s="477"/>
      <c r="BZ4" s="477"/>
      <c r="CA4" s="477"/>
      <c r="CB4" s="477"/>
      <c r="CC4" s="477"/>
      <c r="CD4" s="477"/>
      <c r="CE4" s="477"/>
      <c r="CF4" s="477"/>
      <c r="CG4" s="477"/>
      <c r="CH4" s="477"/>
      <c r="CI4" s="477"/>
      <c r="CJ4" s="477"/>
      <c r="CK4" s="477"/>
      <c r="CL4" s="477"/>
      <c r="CM4" s="477"/>
      <c r="CN4" s="477"/>
      <c r="CO4" s="477"/>
      <c r="CP4" s="477"/>
      <c r="CQ4" s="477"/>
      <c r="CR4" s="477"/>
      <c r="CS4" s="477"/>
      <c r="CT4" s="477"/>
      <c r="CU4" s="477"/>
      <c r="CV4" s="477"/>
      <c r="CW4" s="477"/>
      <c r="CX4" s="477"/>
      <c r="CY4" s="477"/>
      <c r="CZ4" s="477"/>
      <c r="DA4" s="477"/>
      <c r="DB4" s="477"/>
      <c r="DC4" s="477"/>
      <c r="DD4" s="477"/>
      <c r="DE4" s="477"/>
      <c r="DF4" s="477"/>
      <c r="DG4" s="477"/>
      <c r="DH4" s="477"/>
      <c r="DI4" s="477"/>
      <c r="DJ4" s="477"/>
      <c r="DK4" s="477"/>
      <c r="DL4" s="477"/>
      <c r="DM4" s="477"/>
      <c r="DN4" s="477"/>
      <c r="DO4" s="477"/>
      <c r="DP4" s="477"/>
      <c r="DQ4" s="477"/>
      <c r="DR4" s="477"/>
      <c r="DS4" s="477"/>
      <c r="DT4" s="477"/>
      <c r="DU4" s="477"/>
      <c r="DV4" s="477"/>
      <c r="DW4" s="477"/>
      <c r="DX4" s="477"/>
      <c r="DY4" s="477"/>
      <c r="DZ4" s="477"/>
      <c r="EA4" s="477"/>
      <c r="EB4" s="477"/>
      <c r="EC4" s="477"/>
      <c r="ED4" s="477"/>
      <c r="EE4" s="477"/>
      <c r="EF4" s="477"/>
      <c r="EG4" s="477"/>
      <c r="EH4" s="477"/>
      <c r="EI4" s="477"/>
      <c r="EJ4" s="477"/>
      <c r="EK4" s="477"/>
      <c r="EL4" s="477"/>
      <c r="EM4" s="477"/>
      <c r="EN4" s="477"/>
      <c r="EO4" s="477"/>
      <c r="EP4" s="477"/>
      <c r="EQ4" s="477"/>
      <c r="ER4" s="477"/>
      <c r="ES4" s="477"/>
      <c r="ET4" s="477"/>
      <c r="EU4" s="477"/>
      <c r="EV4" s="477"/>
      <c r="EW4" s="477"/>
      <c r="EX4" s="477"/>
      <c r="EY4" s="477"/>
      <c r="EZ4" s="477"/>
      <c r="FA4" s="477"/>
      <c r="FB4" s="477"/>
      <c r="FC4" s="477"/>
      <c r="FD4" s="477"/>
      <c r="FE4" s="477"/>
      <c r="FF4" s="477"/>
      <c r="FG4" s="477"/>
      <c r="FH4" s="477"/>
      <c r="FI4" s="477"/>
      <c r="FJ4" s="477"/>
      <c r="FK4" s="477"/>
      <c r="FL4" s="477"/>
      <c r="FM4" s="477"/>
      <c r="FN4" s="477"/>
      <c r="FO4" s="477"/>
      <c r="FP4" s="477"/>
      <c r="FQ4" s="477"/>
      <c r="FR4" s="477"/>
      <c r="FS4" s="477"/>
      <c r="FT4" s="477"/>
      <c r="FU4" s="477"/>
      <c r="FV4" s="477"/>
      <c r="FW4" s="477"/>
      <c r="FX4" s="477"/>
      <c r="FY4" s="477"/>
      <c r="FZ4" s="477"/>
      <c r="GA4" s="477"/>
      <c r="GB4" s="477"/>
      <c r="GC4" s="477"/>
      <c r="GD4" s="477"/>
      <c r="GE4" s="477"/>
      <c r="GF4" s="477"/>
      <c r="GG4" s="477"/>
      <c r="GH4" s="477"/>
      <c r="GI4" s="477"/>
      <c r="GJ4" s="477"/>
      <c r="GK4" s="477"/>
      <c r="GL4" s="477"/>
      <c r="GM4" s="477"/>
      <c r="GN4" s="477"/>
      <c r="GO4" s="477"/>
      <c r="GP4" s="477"/>
      <c r="GQ4" s="477"/>
      <c r="GR4" s="477"/>
      <c r="GS4" s="477"/>
      <c r="GT4" s="477"/>
      <c r="GU4" s="477"/>
      <c r="GV4" s="477"/>
      <c r="GW4" s="477"/>
      <c r="GX4" s="477"/>
      <c r="GY4" s="477"/>
      <c r="GZ4" s="477"/>
      <c r="HA4" s="477"/>
      <c r="HB4" s="477"/>
      <c r="HC4" s="477"/>
      <c r="HD4" s="477"/>
      <c r="HE4" s="477"/>
      <c r="HF4" s="477"/>
      <c r="HG4" s="477"/>
      <c r="HH4" s="477"/>
      <c r="HI4" s="477"/>
      <c r="HJ4" s="477"/>
      <c r="HK4" s="477"/>
      <c r="HL4" s="477"/>
      <c r="HM4" s="477"/>
      <c r="HN4" s="477"/>
      <c r="HO4" s="477"/>
      <c r="HP4" s="477"/>
      <c r="HQ4" s="477"/>
      <c r="HR4" s="477"/>
      <c r="HS4" s="477"/>
      <c r="HT4" s="477"/>
      <c r="HU4" s="477"/>
      <c r="HV4" s="477"/>
      <c r="HW4" s="477"/>
      <c r="HX4" s="477"/>
      <c r="HY4" s="477"/>
      <c r="HZ4" s="477"/>
      <c r="IA4" s="477"/>
      <c r="IB4" s="477"/>
      <c r="IC4" s="477"/>
      <c r="ID4" s="477"/>
      <c r="IE4" s="477"/>
      <c r="IF4" s="477"/>
      <c r="IG4" s="477"/>
      <c r="IH4" s="477"/>
      <c r="II4" s="477"/>
      <c r="IJ4" s="477"/>
      <c r="IK4" s="477"/>
      <c r="IL4" s="477"/>
      <c r="IM4" s="477"/>
      <c r="IN4" s="477"/>
      <c r="IO4" s="477"/>
      <c r="IP4" s="477"/>
      <c r="IQ4" s="477"/>
      <c r="IR4" s="477"/>
      <c r="IS4" s="477"/>
      <c r="IT4" s="477"/>
      <c r="IU4" s="477"/>
    </row>
    <row r="5" spans="1:255" s="478" customFormat="1" ht="54" customHeight="1">
      <c r="A5" s="755" t="s">
        <v>47</v>
      </c>
      <c r="B5" s="755"/>
      <c r="C5" s="756" t="s">
        <v>504</v>
      </c>
      <c r="D5" s="756"/>
      <c r="E5" s="482" t="s">
        <v>49</v>
      </c>
      <c r="F5" s="468" t="s">
        <v>50</v>
      </c>
      <c r="G5" s="748"/>
      <c r="H5" s="748"/>
      <c r="I5" s="483"/>
      <c r="J5" s="484" t="s">
        <v>51</v>
      </c>
      <c r="K5" s="485">
        <v>2</v>
      </c>
      <c r="L5" s="716"/>
      <c r="M5" s="474"/>
      <c r="N5" s="475"/>
      <c r="O5" s="475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7"/>
      <c r="AG5" s="477"/>
      <c r="AH5" s="477"/>
      <c r="AI5" s="477"/>
      <c r="AJ5" s="477"/>
      <c r="AK5" s="477"/>
      <c r="AL5" s="477"/>
      <c r="AM5" s="477"/>
      <c r="AN5" s="477"/>
      <c r="AO5" s="477"/>
      <c r="AP5" s="477"/>
      <c r="AQ5" s="477"/>
      <c r="AR5" s="477"/>
      <c r="AS5" s="477"/>
      <c r="AT5" s="477"/>
      <c r="AU5" s="477"/>
      <c r="AV5" s="477"/>
      <c r="AW5" s="477"/>
      <c r="AX5" s="477"/>
      <c r="AY5" s="477"/>
      <c r="AZ5" s="477"/>
      <c r="BA5" s="477"/>
      <c r="BB5" s="477"/>
      <c r="BC5" s="477"/>
      <c r="BD5" s="477"/>
      <c r="BE5" s="477"/>
      <c r="BF5" s="477"/>
      <c r="BG5" s="477"/>
      <c r="BH5" s="477"/>
      <c r="BI5" s="477"/>
      <c r="BJ5" s="477"/>
      <c r="BK5" s="477"/>
      <c r="BL5" s="477"/>
      <c r="BM5" s="477"/>
      <c r="BN5" s="477"/>
      <c r="BO5" s="477"/>
      <c r="BP5" s="477"/>
      <c r="BQ5" s="477"/>
      <c r="BR5" s="477"/>
      <c r="BS5" s="477"/>
      <c r="BT5" s="477"/>
      <c r="BU5" s="477"/>
      <c r="BV5" s="477"/>
      <c r="BW5" s="477"/>
      <c r="BX5" s="477"/>
      <c r="BY5" s="477"/>
      <c r="BZ5" s="477"/>
      <c r="CA5" s="477"/>
      <c r="CB5" s="477"/>
      <c r="CC5" s="477"/>
      <c r="CD5" s="477"/>
      <c r="CE5" s="477"/>
      <c r="CF5" s="477"/>
      <c r="CG5" s="477"/>
      <c r="CH5" s="477"/>
      <c r="CI5" s="477"/>
      <c r="CJ5" s="477"/>
      <c r="CK5" s="477"/>
      <c r="CL5" s="477"/>
      <c r="CM5" s="477"/>
      <c r="CN5" s="477"/>
      <c r="CO5" s="477"/>
      <c r="CP5" s="477"/>
      <c r="CQ5" s="477"/>
      <c r="CR5" s="477"/>
      <c r="CS5" s="477"/>
      <c r="CT5" s="477"/>
      <c r="CU5" s="477"/>
      <c r="CV5" s="477"/>
      <c r="CW5" s="477"/>
      <c r="CX5" s="477"/>
      <c r="CY5" s="477"/>
      <c r="CZ5" s="477"/>
      <c r="DA5" s="477"/>
      <c r="DB5" s="477"/>
      <c r="DC5" s="477"/>
      <c r="DD5" s="477"/>
      <c r="DE5" s="477"/>
      <c r="DF5" s="477"/>
      <c r="DG5" s="477"/>
      <c r="DH5" s="477"/>
      <c r="DI5" s="477"/>
      <c r="DJ5" s="477"/>
      <c r="DK5" s="477"/>
      <c r="DL5" s="477"/>
      <c r="DM5" s="477"/>
      <c r="DN5" s="477"/>
      <c r="DO5" s="477"/>
      <c r="DP5" s="477"/>
      <c r="DQ5" s="477"/>
      <c r="DR5" s="477"/>
      <c r="DS5" s="477"/>
      <c r="DT5" s="477"/>
      <c r="DU5" s="477"/>
      <c r="DV5" s="477"/>
      <c r="DW5" s="477"/>
      <c r="DX5" s="477"/>
      <c r="DY5" s="477"/>
      <c r="DZ5" s="477"/>
      <c r="EA5" s="477"/>
      <c r="EB5" s="477"/>
      <c r="EC5" s="477"/>
      <c r="ED5" s="477"/>
      <c r="EE5" s="477"/>
      <c r="EF5" s="477"/>
      <c r="EG5" s="477"/>
      <c r="EH5" s="477"/>
      <c r="EI5" s="477"/>
      <c r="EJ5" s="477"/>
      <c r="EK5" s="477"/>
      <c r="EL5" s="477"/>
      <c r="EM5" s="477"/>
      <c r="EN5" s="477"/>
      <c r="EO5" s="477"/>
      <c r="EP5" s="477"/>
      <c r="EQ5" s="477"/>
      <c r="ER5" s="477"/>
      <c r="ES5" s="477"/>
      <c r="ET5" s="477"/>
      <c r="EU5" s="477"/>
      <c r="EV5" s="477"/>
      <c r="EW5" s="477"/>
      <c r="EX5" s="477"/>
      <c r="EY5" s="477"/>
      <c r="EZ5" s="477"/>
      <c r="FA5" s="477"/>
      <c r="FB5" s="477"/>
      <c r="FC5" s="477"/>
      <c r="FD5" s="477"/>
      <c r="FE5" s="477"/>
      <c r="FF5" s="477"/>
      <c r="FG5" s="477"/>
      <c r="FH5" s="477"/>
      <c r="FI5" s="477"/>
      <c r="FJ5" s="477"/>
      <c r="FK5" s="477"/>
      <c r="FL5" s="477"/>
      <c r="FM5" s="477"/>
      <c r="FN5" s="477"/>
      <c r="FO5" s="477"/>
      <c r="FP5" s="477"/>
      <c r="FQ5" s="477"/>
      <c r="FR5" s="477"/>
      <c r="FS5" s="477"/>
      <c r="FT5" s="477"/>
      <c r="FU5" s="477"/>
      <c r="FV5" s="477"/>
      <c r="FW5" s="477"/>
      <c r="FX5" s="477"/>
      <c r="FY5" s="477"/>
      <c r="FZ5" s="477"/>
      <c r="GA5" s="477"/>
      <c r="GB5" s="477"/>
      <c r="GC5" s="477"/>
      <c r="GD5" s="477"/>
      <c r="GE5" s="477"/>
      <c r="GF5" s="477"/>
      <c r="GG5" s="477"/>
      <c r="GH5" s="477"/>
      <c r="GI5" s="477"/>
      <c r="GJ5" s="477"/>
      <c r="GK5" s="477"/>
      <c r="GL5" s="477"/>
      <c r="GM5" s="477"/>
      <c r="GN5" s="477"/>
      <c r="GO5" s="477"/>
      <c r="GP5" s="477"/>
      <c r="GQ5" s="477"/>
      <c r="GR5" s="477"/>
      <c r="GS5" s="477"/>
      <c r="GT5" s="477"/>
      <c r="GU5" s="477"/>
      <c r="GV5" s="477"/>
      <c r="GW5" s="477"/>
      <c r="GX5" s="477"/>
      <c r="GY5" s="477"/>
      <c r="GZ5" s="477"/>
      <c r="HA5" s="477"/>
      <c r="HB5" s="477"/>
      <c r="HC5" s="477"/>
      <c r="HD5" s="477"/>
      <c r="HE5" s="477"/>
      <c r="HF5" s="477"/>
      <c r="HG5" s="477"/>
      <c r="HH5" s="477"/>
      <c r="HI5" s="477"/>
      <c r="HJ5" s="477"/>
      <c r="HK5" s="477"/>
      <c r="HL5" s="477"/>
      <c r="HM5" s="477"/>
      <c r="HN5" s="477"/>
      <c r="HO5" s="477"/>
      <c r="HP5" s="477"/>
      <c r="HQ5" s="477"/>
      <c r="HR5" s="477"/>
      <c r="HS5" s="477"/>
      <c r="HT5" s="477"/>
      <c r="HU5" s="477"/>
      <c r="HV5" s="477"/>
      <c r="HW5" s="477"/>
      <c r="HX5" s="477"/>
      <c r="HY5" s="477"/>
      <c r="HZ5" s="477"/>
      <c r="IA5" s="477"/>
      <c r="IB5" s="477"/>
      <c r="IC5" s="477"/>
      <c r="ID5" s="477"/>
      <c r="IE5" s="477"/>
      <c r="IF5" s="477"/>
      <c r="IG5" s="477"/>
      <c r="IH5" s="477"/>
      <c r="II5" s="477"/>
      <c r="IJ5" s="477"/>
      <c r="IK5" s="477"/>
      <c r="IL5" s="477"/>
      <c r="IM5" s="477"/>
      <c r="IN5" s="477"/>
      <c r="IO5" s="477"/>
      <c r="IP5" s="477"/>
      <c r="IQ5" s="477"/>
      <c r="IR5" s="477"/>
      <c r="IS5" s="477"/>
      <c r="IT5" s="477"/>
      <c r="IU5" s="477"/>
    </row>
    <row r="6" spans="1:255" s="478" customFormat="1" ht="39.75" customHeight="1">
      <c r="A6" s="749"/>
      <c r="B6" s="749"/>
      <c r="C6" s="750" t="s">
        <v>52</v>
      </c>
      <c r="D6" s="750"/>
      <c r="E6" s="487"/>
      <c r="F6" s="486" t="s">
        <v>53</v>
      </c>
      <c r="G6" s="488"/>
      <c r="H6" s="751" t="s">
        <v>54</v>
      </c>
      <c r="I6" s="751"/>
      <c r="J6" s="555" t="s">
        <v>505</v>
      </c>
      <c r="K6" s="490"/>
      <c r="L6" s="716"/>
      <c r="M6" s="474"/>
      <c r="N6" s="475"/>
      <c r="O6" s="475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7"/>
      <c r="BS6" s="477"/>
      <c r="BT6" s="477"/>
      <c r="BU6" s="477"/>
      <c r="BV6" s="477"/>
      <c r="BW6" s="477"/>
      <c r="BX6" s="477"/>
      <c r="BY6" s="477"/>
      <c r="BZ6" s="477"/>
      <c r="CA6" s="477"/>
      <c r="CB6" s="477"/>
      <c r="CC6" s="477"/>
      <c r="CD6" s="477"/>
      <c r="CE6" s="477"/>
      <c r="CF6" s="477"/>
      <c r="CG6" s="477"/>
      <c r="CH6" s="477"/>
      <c r="CI6" s="477"/>
      <c r="CJ6" s="477"/>
      <c r="CK6" s="477"/>
      <c r="CL6" s="477"/>
      <c r="CM6" s="477"/>
      <c r="CN6" s="477"/>
      <c r="CO6" s="477"/>
      <c r="CP6" s="477"/>
      <c r="CQ6" s="477"/>
      <c r="CR6" s="477"/>
      <c r="CS6" s="477"/>
      <c r="CT6" s="477"/>
      <c r="CU6" s="477"/>
      <c r="CV6" s="477"/>
      <c r="CW6" s="477"/>
      <c r="CX6" s="477"/>
      <c r="CY6" s="477"/>
      <c r="CZ6" s="477"/>
      <c r="DA6" s="477"/>
      <c r="DB6" s="477"/>
      <c r="DC6" s="477"/>
      <c r="DD6" s="477"/>
      <c r="DE6" s="477"/>
      <c r="DF6" s="477"/>
      <c r="DG6" s="477"/>
      <c r="DH6" s="477"/>
      <c r="DI6" s="477"/>
      <c r="DJ6" s="477"/>
      <c r="DK6" s="477"/>
      <c r="DL6" s="477"/>
      <c r="DM6" s="477"/>
      <c r="DN6" s="477"/>
      <c r="DO6" s="477"/>
      <c r="DP6" s="477"/>
      <c r="DQ6" s="477"/>
      <c r="DR6" s="477"/>
      <c r="DS6" s="477"/>
      <c r="DT6" s="477"/>
      <c r="DU6" s="477"/>
      <c r="DV6" s="477"/>
      <c r="DW6" s="477"/>
      <c r="DX6" s="477"/>
      <c r="DY6" s="477"/>
      <c r="DZ6" s="477"/>
      <c r="EA6" s="477"/>
      <c r="EB6" s="477"/>
      <c r="EC6" s="477"/>
      <c r="ED6" s="477"/>
      <c r="EE6" s="477"/>
      <c r="EF6" s="477"/>
      <c r="EG6" s="477"/>
      <c r="EH6" s="477"/>
      <c r="EI6" s="477"/>
      <c r="EJ6" s="477"/>
      <c r="EK6" s="477"/>
      <c r="EL6" s="477"/>
      <c r="EM6" s="477"/>
      <c r="EN6" s="477"/>
      <c r="EO6" s="477"/>
      <c r="EP6" s="477"/>
      <c r="EQ6" s="477"/>
      <c r="ER6" s="477"/>
      <c r="ES6" s="477"/>
      <c r="ET6" s="477"/>
      <c r="EU6" s="477"/>
      <c r="EV6" s="477"/>
      <c r="EW6" s="477"/>
      <c r="EX6" s="477"/>
      <c r="EY6" s="477"/>
      <c r="EZ6" s="477"/>
      <c r="FA6" s="477"/>
      <c r="FB6" s="477"/>
      <c r="FC6" s="477"/>
      <c r="FD6" s="477"/>
      <c r="FE6" s="477"/>
      <c r="FF6" s="477"/>
      <c r="FG6" s="477"/>
      <c r="FH6" s="477"/>
      <c r="FI6" s="477"/>
      <c r="FJ6" s="477"/>
      <c r="FK6" s="477"/>
      <c r="FL6" s="477"/>
      <c r="FM6" s="477"/>
      <c r="FN6" s="477"/>
      <c r="FO6" s="477"/>
      <c r="FP6" s="477"/>
      <c r="FQ6" s="477"/>
      <c r="FR6" s="477"/>
      <c r="FS6" s="477"/>
      <c r="FT6" s="477"/>
      <c r="FU6" s="477"/>
      <c r="FV6" s="477"/>
      <c r="FW6" s="477"/>
      <c r="FX6" s="477"/>
      <c r="FY6" s="477"/>
      <c r="FZ6" s="477"/>
      <c r="GA6" s="477"/>
      <c r="GB6" s="477"/>
      <c r="GC6" s="477"/>
      <c r="GD6" s="477"/>
      <c r="GE6" s="477"/>
      <c r="GF6" s="477"/>
      <c r="GG6" s="477"/>
      <c r="GH6" s="477"/>
      <c r="GI6" s="477"/>
      <c r="GJ6" s="477"/>
      <c r="GK6" s="477"/>
      <c r="GL6" s="477"/>
      <c r="GM6" s="477"/>
      <c r="GN6" s="477"/>
      <c r="GO6" s="477"/>
      <c r="GP6" s="477"/>
      <c r="GQ6" s="477"/>
      <c r="GR6" s="477"/>
      <c r="GS6" s="477"/>
      <c r="GT6" s="477"/>
      <c r="GU6" s="477"/>
      <c r="GV6" s="477"/>
      <c r="GW6" s="477"/>
      <c r="GX6" s="477"/>
      <c r="GY6" s="477"/>
      <c r="GZ6" s="477"/>
      <c r="HA6" s="477"/>
      <c r="HB6" s="477"/>
      <c r="HC6" s="477"/>
      <c r="HD6" s="477"/>
      <c r="HE6" s="477"/>
      <c r="HF6" s="477"/>
      <c r="HG6" s="477"/>
      <c r="HH6" s="477"/>
      <c r="HI6" s="477"/>
      <c r="HJ6" s="477"/>
      <c r="HK6" s="477"/>
      <c r="HL6" s="477"/>
      <c r="HM6" s="477"/>
      <c r="HN6" s="477"/>
      <c r="HO6" s="477"/>
      <c r="HP6" s="477"/>
      <c r="HQ6" s="477"/>
      <c r="HR6" s="477"/>
      <c r="HS6" s="477"/>
      <c r="HT6" s="477"/>
      <c r="HU6" s="477"/>
      <c r="HV6" s="477"/>
      <c r="HW6" s="477"/>
      <c r="HX6" s="477"/>
      <c r="HY6" s="477"/>
      <c r="HZ6" s="477"/>
      <c r="IA6" s="477"/>
      <c r="IB6" s="477"/>
      <c r="IC6" s="477"/>
      <c r="ID6" s="477"/>
      <c r="IE6" s="477"/>
      <c r="IF6" s="477"/>
      <c r="IG6" s="477"/>
      <c r="IH6" s="477"/>
      <c r="II6" s="477"/>
      <c r="IJ6" s="477"/>
      <c r="IK6" s="477"/>
      <c r="IL6" s="477"/>
      <c r="IM6" s="477"/>
      <c r="IN6" s="477"/>
      <c r="IO6" s="477"/>
      <c r="IP6" s="477"/>
      <c r="IQ6" s="477"/>
      <c r="IR6" s="477"/>
      <c r="IS6" s="477"/>
      <c r="IT6" s="477"/>
      <c r="IU6" s="477"/>
    </row>
    <row r="7" spans="1:255" ht="27" customHeight="1">
      <c r="A7" s="717" t="s">
        <v>56</v>
      </c>
      <c r="B7" s="717"/>
      <c r="C7" s="717"/>
      <c r="D7" s="752"/>
      <c r="E7" s="752"/>
      <c r="F7" s="752"/>
      <c r="G7" s="752"/>
      <c r="H7" s="752"/>
      <c r="I7" s="752"/>
      <c r="J7" s="752"/>
      <c r="K7" s="752"/>
      <c r="L7" s="716"/>
      <c r="M7" s="463"/>
      <c r="N7" s="464"/>
      <c r="O7" s="464"/>
      <c r="P7" s="465"/>
      <c r="Q7" s="465"/>
      <c r="R7" s="465"/>
      <c r="S7" s="465"/>
      <c r="T7" s="465"/>
      <c r="U7" s="465"/>
      <c r="V7" s="465"/>
      <c r="W7" s="4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  <c r="AI7" s="465"/>
      <c r="AJ7" s="465"/>
      <c r="AK7" s="465"/>
      <c r="AL7" s="465"/>
      <c r="AM7" s="465"/>
      <c r="AN7" s="465"/>
      <c r="AO7" s="465"/>
      <c r="AP7" s="465"/>
      <c r="AQ7" s="465"/>
      <c r="AR7" s="465"/>
      <c r="AS7" s="465"/>
      <c r="AT7" s="465"/>
      <c r="AU7" s="465"/>
      <c r="AV7" s="465"/>
      <c r="AW7" s="465"/>
      <c r="AX7" s="465"/>
      <c r="AY7" s="465"/>
      <c r="AZ7" s="465"/>
      <c r="BA7" s="465"/>
      <c r="BB7" s="465"/>
      <c r="BC7" s="465"/>
      <c r="BD7" s="465"/>
      <c r="BE7" s="465"/>
      <c r="BF7" s="465"/>
      <c r="BG7" s="465"/>
      <c r="BH7" s="465"/>
      <c r="BI7" s="465"/>
      <c r="BJ7" s="465"/>
      <c r="BK7" s="465"/>
      <c r="BL7" s="465"/>
      <c r="BM7" s="465"/>
      <c r="BN7" s="465"/>
      <c r="BO7" s="465"/>
      <c r="BP7" s="465"/>
      <c r="BQ7" s="465"/>
      <c r="BR7" s="465"/>
      <c r="BS7" s="465"/>
      <c r="BT7" s="465"/>
      <c r="BU7" s="465"/>
      <c r="BV7" s="465"/>
      <c r="BW7" s="465"/>
      <c r="BX7" s="465"/>
      <c r="BY7" s="465"/>
      <c r="BZ7" s="465"/>
      <c r="CA7" s="465"/>
      <c r="CB7" s="465"/>
      <c r="CC7" s="465"/>
      <c r="CD7" s="465"/>
      <c r="CE7" s="465"/>
      <c r="CF7" s="465"/>
      <c r="CG7" s="465"/>
      <c r="CH7" s="465"/>
      <c r="CI7" s="465"/>
      <c r="CJ7" s="465"/>
      <c r="CK7" s="465"/>
      <c r="CL7" s="465"/>
      <c r="CM7" s="465"/>
      <c r="CN7" s="465"/>
      <c r="CO7" s="465"/>
      <c r="CP7" s="465"/>
      <c r="CQ7" s="465"/>
      <c r="CR7" s="465"/>
      <c r="CS7" s="465"/>
      <c r="CT7" s="465"/>
      <c r="CU7" s="465"/>
      <c r="CV7" s="465"/>
      <c r="CW7" s="465"/>
      <c r="CX7" s="465"/>
      <c r="CY7" s="465"/>
      <c r="CZ7" s="465"/>
      <c r="DA7" s="465"/>
      <c r="DB7" s="465"/>
      <c r="DC7" s="465"/>
      <c r="DD7" s="465"/>
      <c r="DE7" s="465"/>
      <c r="DF7" s="465"/>
      <c r="DG7" s="465"/>
      <c r="DH7" s="465"/>
      <c r="DI7" s="465"/>
      <c r="DJ7" s="465"/>
      <c r="DK7" s="465"/>
      <c r="DL7" s="465"/>
      <c r="DM7" s="465"/>
      <c r="DN7" s="465"/>
      <c r="DO7" s="465"/>
      <c r="DP7" s="465"/>
      <c r="DQ7" s="465"/>
      <c r="DR7" s="465"/>
      <c r="DS7" s="465"/>
      <c r="DT7" s="465"/>
      <c r="DU7" s="465"/>
      <c r="DV7" s="465"/>
      <c r="DW7" s="465"/>
      <c r="DX7" s="465"/>
      <c r="DY7" s="465"/>
      <c r="DZ7" s="465"/>
      <c r="EA7" s="465"/>
      <c r="EB7" s="465"/>
      <c r="EC7" s="465"/>
      <c r="ED7" s="465"/>
      <c r="EE7" s="465"/>
      <c r="EF7" s="465"/>
      <c r="EG7" s="465"/>
      <c r="EH7" s="465"/>
      <c r="EI7" s="465"/>
      <c r="EJ7" s="465"/>
      <c r="EK7" s="465"/>
      <c r="EL7" s="465"/>
      <c r="EM7" s="465"/>
      <c r="EN7" s="465"/>
      <c r="EO7" s="465"/>
      <c r="EP7" s="465"/>
      <c r="EQ7" s="465"/>
      <c r="ER7" s="465"/>
      <c r="ES7" s="465"/>
      <c r="ET7" s="465"/>
      <c r="EU7" s="465"/>
      <c r="EV7" s="465"/>
      <c r="EW7" s="465"/>
      <c r="EX7" s="465"/>
      <c r="EY7" s="465"/>
      <c r="EZ7" s="465"/>
      <c r="FA7" s="465"/>
      <c r="FB7" s="465"/>
      <c r="FC7" s="465"/>
      <c r="FD7" s="465"/>
      <c r="FE7" s="465"/>
      <c r="FF7" s="465"/>
      <c r="FG7" s="465"/>
      <c r="FH7" s="465"/>
      <c r="FI7" s="465"/>
      <c r="FJ7" s="465"/>
      <c r="FK7" s="465"/>
      <c r="FL7" s="465"/>
      <c r="FM7" s="465"/>
      <c r="FN7" s="465"/>
      <c r="FO7" s="465"/>
      <c r="FP7" s="465"/>
      <c r="FQ7" s="465"/>
      <c r="FR7" s="465"/>
      <c r="FS7" s="465"/>
      <c r="FT7" s="465"/>
      <c r="FU7" s="465"/>
      <c r="FV7" s="465"/>
      <c r="FW7" s="465"/>
      <c r="FX7" s="465"/>
      <c r="FY7" s="465"/>
      <c r="FZ7" s="465"/>
      <c r="GA7" s="465"/>
      <c r="GB7" s="465"/>
      <c r="GC7" s="465"/>
      <c r="GD7" s="465"/>
      <c r="GE7" s="465"/>
      <c r="GF7" s="465"/>
      <c r="GG7" s="465"/>
      <c r="GH7" s="465"/>
      <c r="GI7" s="465"/>
      <c r="GJ7" s="465"/>
      <c r="GK7" s="465"/>
      <c r="GL7" s="465"/>
      <c r="GM7" s="465"/>
      <c r="GN7" s="465"/>
      <c r="GO7" s="465"/>
      <c r="GP7" s="465"/>
      <c r="GQ7" s="465"/>
      <c r="GR7" s="465"/>
      <c r="GS7" s="465"/>
      <c r="GT7" s="465"/>
      <c r="GU7" s="465"/>
      <c r="GV7" s="465"/>
      <c r="GW7" s="465"/>
      <c r="GX7" s="465"/>
      <c r="GY7" s="465"/>
      <c r="GZ7" s="465"/>
      <c r="HA7" s="465"/>
      <c r="HB7" s="465"/>
      <c r="HC7" s="465"/>
      <c r="HD7" s="465"/>
      <c r="HE7" s="465"/>
      <c r="HF7" s="465"/>
      <c r="HG7" s="465"/>
      <c r="HH7" s="465"/>
      <c r="HI7" s="465"/>
      <c r="HJ7" s="465"/>
      <c r="HK7" s="465"/>
      <c r="HL7" s="465"/>
      <c r="HM7" s="465"/>
      <c r="HN7" s="465"/>
      <c r="HO7" s="465"/>
      <c r="HP7" s="465"/>
      <c r="HQ7" s="465"/>
      <c r="HR7" s="465"/>
      <c r="HS7" s="465"/>
      <c r="HT7" s="465"/>
      <c r="HU7" s="465"/>
      <c r="HV7" s="465"/>
      <c r="HW7" s="465"/>
      <c r="HX7" s="465"/>
      <c r="HY7" s="465"/>
      <c r="HZ7" s="465"/>
      <c r="IA7" s="465"/>
      <c r="IB7" s="465"/>
      <c r="IC7" s="465"/>
      <c r="ID7" s="465"/>
      <c r="IE7" s="465"/>
      <c r="IF7" s="465"/>
      <c r="IG7" s="465"/>
      <c r="IH7" s="465"/>
      <c r="II7" s="465"/>
      <c r="IJ7" s="465"/>
      <c r="IK7" s="465"/>
      <c r="IL7" s="465"/>
      <c r="IM7" s="465"/>
      <c r="IN7" s="465"/>
      <c r="IO7" s="465"/>
      <c r="IP7" s="465"/>
      <c r="IQ7" s="465"/>
      <c r="IR7" s="465"/>
      <c r="IS7" s="465"/>
      <c r="IT7" s="465"/>
      <c r="IU7" s="465"/>
    </row>
    <row r="8" spans="1:255" s="494" customFormat="1" ht="20.25">
      <c r="A8" s="737" t="s">
        <v>57</v>
      </c>
      <c r="B8" s="739" t="s">
        <v>58</v>
      </c>
      <c r="C8" s="739"/>
      <c r="D8" s="740"/>
      <c r="E8" s="741" t="s">
        <v>59</v>
      </c>
      <c r="F8" s="742"/>
      <c r="G8" s="743"/>
      <c r="H8" s="744" t="s">
        <v>60</v>
      </c>
      <c r="I8" s="745"/>
      <c r="J8" s="745"/>
      <c r="K8" s="746"/>
      <c r="L8" s="716"/>
      <c r="M8" s="491"/>
      <c r="N8" s="492"/>
      <c r="O8" s="492"/>
      <c r="P8" s="493"/>
      <c r="Q8" s="493"/>
      <c r="R8" s="493"/>
      <c r="S8" s="493"/>
      <c r="T8" s="493"/>
      <c r="U8" s="493"/>
      <c r="V8" s="493"/>
      <c r="W8" s="493"/>
      <c r="X8" s="493"/>
      <c r="Y8" s="493"/>
      <c r="Z8" s="493"/>
      <c r="AA8" s="493"/>
      <c r="AB8" s="493"/>
      <c r="AC8" s="493"/>
      <c r="AD8" s="493"/>
      <c r="AE8" s="493"/>
      <c r="AF8" s="493"/>
      <c r="AG8" s="493"/>
      <c r="AH8" s="493"/>
      <c r="AI8" s="493"/>
      <c r="AJ8" s="493"/>
      <c r="AK8" s="493"/>
      <c r="AL8" s="493"/>
      <c r="AM8" s="493"/>
      <c r="AN8" s="493"/>
      <c r="AO8" s="493"/>
      <c r="AP8" s="493"/>
      <c r="AQ8" s="493"/>
      <c r="AR8" s="493"/>
      <c r="AS8" s="493"/>
      <c r="AT8" s="493"/>
      <c r="AU8" s="493"/>
      <c r="AV8" s="493"/>
      <c r="AW8" s="493"/>
      <c r="AX8" s="493"/>
      <c r="AY8" s="493"/>
      <c r="AZ8" s="493"/>
      <c r="BA8" s="493"/>
      <c r="BB8" s="493"/>
      <c r="BC8" s="493"/>
      <c r="BD8" s="493"/>
      <c r="BE8" s="493"/>
      <c r="BF8" s="493"/>
      <c r="BG8" s="493"/>
      <c r="BH8" s="493"/>
      <c r="BI8" s="493"/>
      <c r="BJ8" s="493"/>
      <c r="BK8" s="493"/>
      <c r="BL8" s="493"/>
      <c r="BM8" s="493"/>
      <c r="BN8" s="493"/>
      <c r="BO8" s="493"/>
      <c r="BP8" s="493"/>
      <c r="BQ8" s="493"/>
      <c r="BR8" s="493"/>
      <c r="BS8" s="493"/>
      <c r="BT8" s="493"/>
      <c r="BU8" s="493"/>
      <c r="BV8" s="493"/>
      <c r="BW8" s="493"/>
      <c r="BX8" s="493"/>
      <c r="BY8" s="493"/>
      <c r="BZ8" s="493"/>
      <c r="CA8" s="493"/>
      <c r="CB8" s="493"/>
      <c r="CC8" s="493"/>
      <c r="CD8" s="493"/>
      <c r="CE8" s="493"/>
      <c r="CF8" s="493"/>
      <c r="CG8" s="493"/>
      <c r="CH8" s="493"/>
      <c r="CI8" s="493"/>
      <c r="CJ8" s="493"/>
      <c r="CK8" s="493"/>
      <c r="CL8" s="493"/>
      <c r="CM8" s="493"/>
      <c r="CN8" s="493"/>
      <c r="CO8" s="493"/>
      <c r="CP8" s="493"/>
      <c r="CQ8" s="493"/>
      <c r="CR8" s="493"/>
      <c r="CS8" s="493"/>
      <c r="CT8" s="493"/>
      <c r="CU8" s="493"/>
      <c r="CV8" s="493"/>
      <c r="CW8" s="493"/>
      <c r="CX8" s="493"/>
      <c r="CY8" s="493"/>
      <c r="CZ8" s="493"/>
      <c r="DA8" s="493"/>
      <c r="DB8" s="493"/>
      <c r="DC8" s="493"/>
      <c r="DD8" s="493"/>
      <c r="DE8" s="493"/>
      <c r="DF8" s="493"/>
      <c r="DG8" s="493"/>
      <c r="DH8" s="493"/>
      <c r="DI8" s="493"/>
      <c r="DJ8" s="493"/>
      <c r="DK8" s="493"/>
      <c r="DL8" s="493"/>
      <c r="DM8" s="493"/>
      <c r="DN8" s="493"/>
      <c r="DO8" s="493"/>
      <c r="DP8" s="493"/>
      <c r="DQ8" s="493"/>
      <c r="DR8" s="493"/>
      <c r="DS8" s="493"/>
      <c r="DT8" s="493"/>
      <c r="DU8" s="493"/>
      <c r="DV8" s="493"/>
      <c r="DW8" s="493"/>
      <c r="DX8" s="493"/>
      <c r="DY8" s="493"/>
      <c r="DZ8" s="493"/>
      <c r="EA8" s="493"/>
      <c r="EB8" s="493"/>
      <c r="EC8" s="493"/>
      <c r="ED8" s="493"/>
      <c r="EE8" s="493"/>
      <c r="EF8" s="493"/>
      <c r="EG8" s="493"/>
      <c r="EH8" s="493"/>
      <c r="EI8" s="493"/>
      <c r="EJ8" s="493"/>
      <c r="EK8" s="493"/>
      <c r="EL8" s="493"/>
      <c r="EM8" s="493"/>
      <c r="EN8" s="493"/>
      <c r="EO8" s="493"/>
      <c r="EP8" s="493"/>
      <c r="EQ8" s="493"/>
      <c r="ER8" s="493"/>
      <c r="ES8" s="493"/>
      <c r="ET8" s="493"/>
      <c r="EU8" s="493"/>
      <c r="EV8" s="493"/>
      <c r="EW8" s="493"/>
      <c r="EX8" s="493"/>
      <c r="EY8" s="493"/>
      <c r="EZ8" s="493"/>
      <c r="FA8" s="493"/>
      <c r="FB8" s="493"/>
      <c r="FC8" s="493"/>
      <c r="FD8" s="493"/>
      <c r="FE8" s="493"/>
      <c r="FF8" s="493"/>
      <c r="FG8" s="493"/>
      <c r="FH8" s="493"/>
      <c r="FI8" s="493"/>
      <c r="FJ8" s="493"/>
      <c r="FK8" s="493"/>
      <c r="FL8" s="493"/>
      <c r="FM8" s="493"/>
      <c r="FN8" s="493"/>
      <c r="FO8" s="493"/>
      <c r="FP8" s="493"/>
      <c r="FQ8" s="493"/>
      <c r="FR8" s="493"/>
      <c r="FS8" s="493"/>
      <c r="FT8" s="493"/>
      <c r="FU8" s="493"/>
      <c r="FV8" s="493"/>
      <c r="FW8" s="493"/>
      <c r="FX8" s="493"/>
      <c r="FY8" s="493"/>
      <c r="FZ8" s="493"/>
      <c r="GA8" s="493"/>
      <c r="GB8" s="493"/>
      <c r="GC8" s="493"/>
      <c r="GD8" s="493"/>
      <c r="GE8" s="493"/>
      <c r="GF8" s="493"/>
      <c r="GG8" s="493"/>
      <c r="GH8" s="493"/>
      <c r="GI8" s="493"/>
      <c r="GJ8" s="493"/>
      <c r="GK8" s="493"/>
      <c r="GL8" s="493"/>
      <c r="GM8" s="493"/>
      <c r="GN8" s="493"/>
      <c r="GO8" s="493"/>
      <c r="GP8" s="493"/>
      <c r="GQ8" s="493"/>
      <c r="GR8" s="493"/>
      <c r="GS8" s="493"/>
      <c r="GT8" s="493"/>
      <c r="GU8" s="493"/>
      <c r="GV8" s="493"/>
      <c r="GW8" s="493"/>
      <c r="GX8" s="493"/>
      <c r="GY8" s="493"/>
      <c r="GZ8" s="493"/>
      <c r="HA8" s="493"/>
      <c r="HB8" s="493"/>
      <c r="HC8" s="493"/>
      <c r="HD8" s="493"/>
      <c r="HE8" s="493"/>
      <c r="HF8" s="493"/>
      <c r="HG8" s="493"/>
      <c r="HH8" s="493"/>
      <c r="HI8" s="493"/>
      <c r="HJ8" s="493"/>
      <c r="HK8" s="493"/>
      <c r="HL8" s="493"/>
      <c r="HM8" s="493"/>
      <c r="HN8" s="493"/>
      <c r="HO8" s="493"/>
      <c r="HP8" s="493"/>
      <c r="HQ8" s="493"/>
      <c r="HR8" s="493"/>
      <c r="HS8" s="493"/>
      <c r="HT8" s="493"/>
      <c r="HU8" s="493"/>
      <c r="HV8" s="493"/>
      <c r="HW8" s="493"/>
      <c r="HX8" s="493"/>
      <c r="HY8" s="493"/>
      <c r="HZ8" s="493"/>
      <c r="IA8" s="493"/>
      <c r="IB8" s="493"/>
      <c r="IC8" s="493"/>
      <c r="ID8" s="493"/>
      <c r="IE8" s="493"/>
      <c r="IF8" s="493"/>
      <c r="IG8" s="493"/>
      <c r="IH8" s="493"/>
      <c r="II8" s="493"/>
      <c r="IJ8" s="493"/>
      <c r="IK8" s="493"/>
      <c r="IL8" s="493"/>
      <c r="IM8" s="493"/>
      <c r="IN8" s="493"/>
      <c r="IO8" s="493"/>
      <c r="IP8" s="493"/>
      <c r="IQ8" s="493"/>
      <c r="IR8" s="493"/>
      <c r="IS8" s="493"/>
      <c r="IT8" s="493"/>
      <c r="IU8" s="493"/>
    </row>
    <row r="9" spans="1:255" s="494" customFormat="1" ht="21" customHeight="1">
      <c r="A9" s="738"/>
      <c r="B9" s="495" t="s">
        <v>61</v>
      </c>
      <c r="C9" s="496" t="s">
        <v>62</v>
      </c>
      <c r="D9" s="497" t="s">
        <v>63</v>
      </c>
      <c r="E9" s="498" t="s">
        <v>61</v>
      </c>
      <c r="F9" s="499" t="s">
        <v>62</v>
      </c>
      <c r="G9" s="500" t="s">
        <v>63</v>
      </c>
      <c r="H9" s="501" t="s">
        <v>64</v>
      </c>
      <c r="I9" s="501" t="s">
        <v>65</v>
      </c>
      <c r="J9" s="501" t="s">
        <v>66</v>
      </c>
      <c r="K9" s="502" t="s">
        <v>67</v>
      </c>
      <c r="L9" s="716"/>
      <c r="M9" s="491"/>
      <c r="N9" s="492"/>
      <c r="O9" s="492"/>
      <c r="P9" s="493"/>
      <c r="Q9" s="493"/>
      <c r="R9" s="493"/>
      <c r="S9" s="493"/>
      <c r="T9" s="493"/>
      <c r="U9" s="493"/>
      <c r="V9" s="493"/>
      <c r="W9" s="493"/>
      <c r="X9" s="493"/>
      <c r="Y9" s="493"/>
      <c r="Z9" s="493"/>
      <c r="AA9" s="493"/>
      <c r="AB9" s="493"/>
      <c r="AC9" s="493"/>
      <c r="AD9" s="493"/>
      <c r="AE9" s="493"/>
      <c r="AF9" s="493"/>
      <c r="AG9" s="493"/>
      <c r="AH9" s="493"/>
      <c r="AI9" s="493"/>
      <c r="AJ9" s="493"/>
      <c r="AK9" s="493"/>
      <c r="AL9" s="493"/>
      <c r="AM9" s="493"/>
      <c r="AN9" s="493"/>
      <c r="AO9" s="493"/>
      <c r="AP9" s="493"/>
      <c r="AQ9" s="493"/>
      <c r="AR9" s="493"/>
      <c r="AS9" s="493"/>
      <c r="AT9" s="493"/>
      <c r="AU9" s="493"/>
      <c r="AV9" s="493"/>
      <c r="AW9" s="493"/>
      <c r="AX9" s="493"/>
      <c r="AY9" s="493"/>
      <c r="AZ9" s="493"/>
      <c r="BA9" s="493"/>
      <c r="BB9" s="493"/>
      <c r="BC9" s="493"/>
      <c r="BD9" s="493"/>
      <c r="BE9" s="493"/>
      <c r="BF9" s="493"/>
      <c r="BG9" s="493"/>
      <c r="BH9" s="493"/>
      <c r="BI9" s="493"/>
      <c r="BJ9" s="493"/>
      <c r="BK9" s="493"/>
      <c r="BL9" s="493"/>
      <c r="BM9" s="493"/>
      <c r="BN9" s="493"/>
      <c r="BO9" s="493"/>
      <c r="BP9" s="493"/>
      <c r="BQ9" s="493"/>
      <c r="BR9" s="493"/>
      <c r="BS9" s="493"/>
      <c r="BT9" s="493"/>
      <c r="BU9" s="493"/>
      <c r="BV9" s="493"/>
      <c r="BW9" s="493"/>
      <c r="BX9" s="493"/>
      <c r="BY9" s="493"/>
      <c r="BZ9" s="493"/>
      <c r="CA9" s="493"/>
      <c r="CB9" s="493"/>
      <c r="CC9" s="493"/>
      <c r="CD9" s="493"/>
      <c r="CE9" s="493"/>
      <c r="CF9" s="493"/>
      <c r="CG9" s="493"/>
      <c r="CH9" s="493"/>
      <c r="CI9" s="493"/>
      <c r="CJ9" s="493"/>
      <c r="CK9" s="493"/>
      <c r="CL9" s="493"/>
      <c r="CM9" s="493"/>
      <c r="CN9" s="493"/>
      <c r="CO9" s="493"/>
      <c r="CP9" s="493"/>
      <c r="CQ9" s="493"/>
      <c r="CR9" s="493"/>
      <c r="CS9" s="493"/>
      <c r="CT9" s="493"/>
      <c r="CU9" s="493"/>
      <c r="CV9" s="493"/>
      <c r="CW9" s="493"/>
      <c r="CX9" s="493"/>
      <c r="CY9" s="493"/>
      <c r="CZ9" s="493"/>
      <c r="DA9" s="493"/>
      <c r="DB9" s="493"/>
      <c r="DC9" s="493"/>
      <c r="DD9" s="493"/>
      <c r="DE9" s="493"/>
      <c r="DF9" s="493"/>
      <c r="DG9" s="493"/>
      <c r="DH9" s="493"/>
      <c r="DI9" s="493"/>
      <c r="DJ9" s="493"/>
      <c r="DK9" s="493"/>
      <c r="DL9" s="493"/>
      <c r="DM9" s="493"/>
      <c r="DN9" s="493"/>
      <c r="DO9" s="493"/>
      <c r="DP9" s="493"/>
      <c r="DQ9" s="493"/>
      <c r="DR9" s="493"/>
      <c r="DS9" s="493"/>
      <c r="DT9" s="493"/>
      <c r="DU9" s="493"/>
      <c r="DV9" s="493"/>
      <c r="DW9" s="493"/>
      <c r="DX9" s="493"/>
      <c r="DY9" s="493"/>
      <c r="DZ9" s="493"/>
      <c r="EA9" s="493"/>
      <c r="EB9" s="493"/>
      <c r="EC9" s="493"/>
      <c r="ED9" s="493"/>
      <c r="EE9" s="493"/>
      <c r="EF9" s="493"/>
      <c r="EG9" s="493"/>
      <c r="EH9" s="493"/>
      <c r="EI9" s="493"/>
      <c r="EJ9" s="493"/>
      <c r="EK9" s="493"/>
      <c r="EL9" s="493"/>
      <c r="EM9" s="493"/>
      <c r="EN9" s="493"/>
      <c r="EO9" s="493"/>
      <c r="EP9" s="493"/>
      <c r="EQ9" s="493"/>
      <c r="ER9" s="493"/>
      <c r="ES9" s="493"/>
      <c r="ET9" s="493"/>
      <c r="EU9" s="493"/>
      <c r="EV9" s="493"/>
      <c r="EW9" s="493"/>
      <c r="EX9" s="493"/>
      <c r="EY9" s="493"/>
      <c r="EZ9" s="493"/>
      <c r="FA9" s="493"/>
      <c r="FB9" s="493"/>
      <c r="FC9" s="493"/>
      <c r="FD9" s="493"/>
      <c r="FE9" s="493"/>
      <c r="FF9" s="493"/>
      <c r="FG9" s="493"/>
      <c r="FH9" s="493"/>
      <c r="FI9" s="493"/>
      <c r="FJ9" s="493"/>
      <c r="FK9" s="493"/>
      <c r="FL9" s="493"/>
      <c r="FM9" s="493"/>
      <c r="FN9" s="493"/>
      <c r="FO9" s="493"/>
      <c r="FP9" s="493"/>
      <c r="FQ9" s="493"/>
      <c r="FR9" s="493"/>
      <c r="FS9" s="493"/>
      <c r="FT9" s="493"/>
      <c r="FU9" s="493"/>
      <c r="FV9" s="493"/>
      <c r="FW9" s="493"/>
      <c r="FX9" s="493"/>
      <c r="FY9" s="493"/>
      <c r="FZ9" s="493"/>
      <c r="GA9" s="493"/>
      <c r="GB9" s="493"/>
      <c r="GC9" s="493"/>
      <c r="GD9" s="493"/>
      <c r="GE9" s="493"/>
      <c r="GF9" s="493"/>
      <c r="GG9" s="493"/>
      <c r="GH9" s="493"/>
      <c r="GI9" s="493"/>
      <c r="GJ9" s="493"/>
      <c r="GK9" s="493"/>
      <c r="GL9" s="493"/>
      <c r="GM9" s="493"/>
      <c r="GN9" s="493"/>
      <c r="GO9" s="493"/>
      <c r="GP9" s="493"/>
      <c r="GQ9" s="493"/>
      <c r="GR9" s="493"/>
      <c r="GS9" s="493"/>
      <c r="GT9" s="493"/>
      <c r="GU9" s="493"/>
      <c r="GV9" s="493"/>
      <c r="GW9" s="493"/>
      <c r="GX9" s="493"/>
      <c r="GY9" s="493"/>
      <c r="GZ9" s="493"/>
      <c r="HA9" s="493"/>
      <c r="HB9" s="493"/>
      <c r="HC9" s="493"/>
      <c r="HD9" s="493"/>
      <c r="HE9" s="493"/>
      <c r="HF9" s="493"/>
      <c r="HG9" s="493"/>
      <c r="HH9" s="493"/>
      <c r="HI9" s="493"/>
      <c r="HJ9" s="493"/>
      <c r="HK9" s="493"/>
      <c r="HL9" s="493"/>
      <c r="HM9" s="493"/>
      <c r="HN9" s="493"/>
      <c r="HO9" s="493"/>
      <c r="HP9" s="493"/>
      <c r="HQ9" s="493"/>
      <c r="HR9" s="493"/>
      <c r="HS9" s="493"/>
      <c r="HT9" s="493"/>
      <c r="HU9" s="493"/>
      <c r="HV9" s="493"/>
      <c r="HW9" s="493"/>
      <c r="HX9" s="493"/>
      <c r="HY9" s="493"/>
      <c r="HZ9" s="493"/>
      <c r="IA9" s="493"/>
      <c r="IB9" s="493"/>
      <c r="IC9" s="493"/>
      <c r="ID9" s="493"/>
      <c r="IE9" s="493"/>
      <c r="IF9" s="493"/>
      <c r="IG9" s="493"/>
      <c r="IH9" s="493"/>
      <c r="II9" s="493"/>
      <c r="IJ9" s="493"/>
      <c r="IK9" s="493"/>
      <c r="IL9" s="493"/>
      <c r="IM9" s="493"/>
      <c r="IN9" s="493"/>
      <c r="IO9" s="493"/>
      <c r="IP9" s="493"/>
      <c r="IQ9" s="493"/>
      <c r="IR9" s="493"/>
      <c r="IS9" s="493"/>
      <c r="IT9" s="493"/>
      <c r="IU9" s="493"/>
    </row>
    <row r="10" spans="1:255" ht="33" customHeight="1">
      <c r="A10" s="503">
        <v>1</v>
      </c>
      <c r="B10" s="504">
        <v>5577</v>
      </c>
      <c r="C10" s="505" t="s">
        <v>132</v>
      </c>
      <c r="D10" s="505" t="s">
        <v>253</v>
      </c>
      <c r="E10" s="504">
        <v>5551</v>
      </c>
      <c r="F10" s="505" t="s">
        <v>506</v>
      </c>
      <c r="G10" s="505" t="s">
        <v>225</v>
      </c>
      <c r="H10" s="506" t="s">
        <v>222</v>
      </c>
      <c r="I10" s="507" t="s">
        <v>254</v>
      </c>
      <c r="J10" s="506" t="s">
        <v>92</v>
      </c>
      <c r="K10" s="506" t="s">
        <v>196</v>
      </c>
      <c r="L10" s="716"/>
      <c r="M10" s="463"/>
      <c r="N10" s="464"/>
      <c r="O10" s="464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  <c r="AI10" s="465"/>
      <c r="AJ10" s="465"/>
      <c r="AK10" s="465"/>
      <c r="AL10" s="465"/>
      <c r="AM10" s="465"/>
      <c r="AN10" s="465"/>
      <c r="AO10" s="465"/>
      <c r="AP10" s="465"/>
      <c r="AQ10" s="465"/>
      <c r="AR10" s="465"/>
      <c r="AS10" s="465"/>
      <c r="AT10" s="465"/>
      <c r="AU10" s="465"/>
      <c r="AV10" s="465"/>
      <c r="AW10" s="465"/>
      <c r="AX10" s="465"/>
      <c r="AY10" s="465"/>
      <c r="AZ10" s="465"/>
      <c r="BA10" s="465"/>
      <c r="BB10" s="465"/>
      <c r="BC10" s="465"/>
      <c r="BD10" s="465"/>
      <c r="BE10" s="465"/>
      <c r="BF10" s="465"/>
      <c r="BG10" s="465"/>
      <c r="BH10" s="465"/>
      <c r="BI10" s="465"/>
      <c r="BJ10" s="465"/>
      <c r="BK10" s="465"/>
      <c r="BL10" s="465"/>
      <c r="BM10" s="465"/>
      <c r="BN10" s="465"/>
      <c r="BO10" s="465"/>
      <c r="BP10" s="465"/>
      <c r="BQ10" s="465"/>
      <c r="BR10" s="465"/>
      <c r="BS10" s="465"/>
      <c r="BT10" s="465"/>
      <c r="BU10" s="465"/>
      <c r="BV10" s="465"/>
      <c r="BW10" s="465"/>
      <c r="BX10" s="465"/>
      <c r="BY10" s="465"/>
      <c r="BZ10" s="465"/>
      <c r="CA10" s="465"/>
      <c r="CB10" s="465"/>
      <c r="CC10" s="465"/>
      <c r="CD10" s="465"/>
      <c r="CE10" s="465"/>
      <c r="CF10" s="465"/>
      <c r="CG10" s="465"/>
      <c r="CH10" s="465"/>
      <c r="CI10" s="465"/>
      <c r="CJ10" s="465"/>
      <c r="CK10" s="465"/>
      <c r="CL10" s="465"/>
      <c r="CM10" s="465"/>
      <c r="CN10" s="465"/>
      <c r="CO10" s="465"/>
      <c r="CP10" s="465"/>
      <c r="CQ10" s="465"/>
      <c r="CR10" s="465"/>
      <c r="CS10" s="465"/>
      <c r="CT10" s="465"/>
      <c r="CU10" s="465"/>
      <c r="CV10" s="465"/>
      <c r="CW10" s="465"/>
      <c r="CX10" s="465"/>
      <c r="CY10" s="465"/>
      <c r="CZ10" s="465"/>
      <c r="DA10" s="465"/>
      <c r="DB10" s="465"/>
      <c r="DC10" s="465"/>
      <c r="DD10" s="465"/>
      <c r="DE10" s="465"/>
      <c r="DF10" s="465"/>
      <c r="DG10" s="465"/>
      <c r="DH10" s="465"/>
      <c r="DI10" s="465"/>
      <c r="DJ10" s="465"/>
      <c r="DK10" s="465"/>
      <c r="DL10" s="465"/>
      <c r="DM10" s="465"/>
      <c r="DN10" s="465"/>
      <c r="DO10" s="465"/>
      <c r="DP10" s="465"/>
      <c r="DQ10" s="465"/>
      <c r="DR10" s="465"/>
      <c r="DS10" s="465"/>
      <c r="DT10" s="465"/>
      <c r="DU10" s="465"/>
      <c r="DV10" s="465"/>
      <c r="DW10" s="465"/>
      <c r="DX10" s="465"/>
      <c r="DY10" s="465"/>
      <c r="DZ10" s="465"/>
      <c r="EA10" s="465"/>
      <c r="EB10" s="465"/>
      <c r="EC10" s="465"/>
      <c r="ED10" s="465"/>
      <c r="EE10" s="465"/>
      <c r="EF10" s="465"/>
      <c r="EG10" s="465"/>
      <c r="EH10" s="465"/>
      <c r="EI10" s="465"/>
      <c r="EJ10" s="465"/>
      <c r="EK10" s="465"/>
      <c r="EL10" s="465"/>
      <c r="EM10" s="465"/>
      <c r="EN10" s="465"/>
      <c r="EO10" s="465"/>
      <c r="EP10" s="465"/>
      <c r="EQ10" s="465"/>
      <c r="ER10" s="465"/>
      <c r="ES10" s="465"/>
      <c r="ET10" s="465"/>
      <c r="EU10" s="465"/>
      <c r="EV10" s="465"/>
      <c r="EW10" s="465"/>
      <c r="EX10" s="465"/>
      <c r="EY10" s="465"/>
      <c r="EZ10" s="465"/>
      <c r="FA10" s="465"/>
      <c r="FB10" s="465"/>
      <c r="FC10" s="465"/>
      <c r="FD10" s="465"/>
      <c r="FE10" s="465"/>
      <c r="FF10" s="465"/>
      <c r="FG10" s="465"/>
      <c r="FH10" s="465"/>
      <c r="FI10" s="465"/>
      <c r="FJ10" s="465"/>
      <c r="FK10" s="465"/>
      <c r="FL10" s="465"/>
      <c r="FM10" s="465"/>
      <c r="FN10" s="465"/>
      <c r="FO10" s="465"/>
      <c r="FP10" s="465"/>
      <c r="FQ10" s="465"/>
      <c r="FR10" s="465"/>
      <c r="FS10" s="465"/>
      <c r="FT10" s="465"/>
      <c r="FU10" s="465"/>
      <c r="FV10" s="465"/>
      <c r="FW10" s="465"/>
      <c r="FX10" s="465"/>
      <c r="FY10" s="465"/>
      <c r="FZ10" s="465"/>
      <c r="GA10" s="465"/>
      <c r="GB10" s="465"/>
      <c r="GC10" s="465"/>
      <c r="GD10" s="465"/>
      <c r="GE10" s="465"/>
      <c r="GF10" s="465"/>
      <c r="GG10" s="465"/>
      <c r="GH10" s="465"/>
      <c r="GI10" s="465"/>
      <c r="GJ10" s="465"/>
      <c r="GK10" s="465"/>
      <c r="GL10" s="465"/>
      <c r="GM10" s="465"/>
      <c r="GN10" s="465"/>
      <c r="GO10" s="465"/>
      <c r="GP10" s="465"/>
      <c r="GQ10" s="465"/>
      <c r="GR10" s="465"/>
      <c r="GS10" s="465"/>
      <c r="GT10" s="465"/>
      <c r="GU10" s="465"/>
      <c r="GV10" s="465"/>
      <c r="GW10" s="465"/>
      <c r="GX10" s="465"/>
      <c r="GY10" s="465"/>
      <c r="GZ10" s="465"/>
      <c r="HA10" s="465"/>
      <c r="HB10" s="465"/>
      <c r="HC10" s="465"/>
      <c r="HD10" s="465"/>
      <c r="HE10" s="465"/>
      <c r="HF10" s="465"/>
      <c r="HG10" s="465"/>
      <c r="HH10" s="465"/>
      <c r="HI10" s="465"/>
      <c r="HJ10" s="465"/>
      <c r="HK10" s="465"/>
      <c r="HL10" s="465"/>
      <c r="HM10" s="465"/>
      <c r="HN10" s="465"/>
      <c r="HO10" s="465"/>
      <c r="HP10" s="465"/>
      <c r="HQ10" s="465"/>
      <c r="HR10" s="465"/>
      <c r="HS10" s="465"/>
      <c r="HT10" s="465"/>
      <c r="HU10" s="465"/>
      <c r="HV10" s="465"/>
      <c r="HW10" s="465"/>
      <c r="HX10" s="465"/>
      <c r="HY10" s="465"/>
      <c r="HZ10" s="465"/>
      <c r="IA10" s="465"/>
      <c r="IB10" s="465"/>
      <c r="IC10" s="465"/>
      <c r="ID10" s="465"/>
      <c r="IE10" s="465"/>
      <c r="IF10" s="465"/>
      <c r="IG10" s="465"/>
      <c r="IH10" s="465"/>
      <c r="II10" s="465"/>
      <c r="IJ10" s="465"/>
      <c r="IK10" s="465"/>
      <c r="IL10" s="465"/>
      <c r="IM10" s="465"/>
      <c r="IN10" s="465"/>
      <c r="IO10" s="465"/>
      <c r="IP10" s="465"/>
      <c r="IQ10" s="465"/>
      <c r="IR10" s="465"/>
      <c r="IS10" s="465"/>
      <c r="IT10" s="465"/>
      <c r="IU10" s="465"/>
    </row>
    <row r="11" spans="1:255" ht="33" customHeight="1">
      <c r="A11" s="503">
        <f>2</f>
        <v>2</v>
      </c>
      <c r="B11" s="504">
        <v>3964</v>
      </c>
      <c r="C11" s="505" t="s">
        <v>139</v>
      </c>
      <c r="D11" s="505" t="s">
        <v>257</v>
      </c>
      <c r="E11" s="504">
        <v>7573</v>
      </c>
      <c r="F11" s="505" t="s">
        <v>431</v>
      </c>
      <c r="G11" s="505" t="s">
        <v>507</v>
      </c>
      <c r="H11" s="506" t="s">
        <v>195</v>
      </c>
      <c r="I11" s="507" t="s">
        <v>73</v>
      </c>
      <c r="J11" s="506" t="s">
        <v>81</v>
      </c>
      <c r="K11" s="506" t="s">
        <v>298</v>
      </c>
      <c r="L11" s="716"/>
      <c r="M11" s="463"/>
      <c r="N11" s="464"/>
      <c r="O11" s="464"/>
      <c r="P11" s="465"/>
      <c r="Q11" s="465"/>
      <c r="R11" s="465"/>
      <c r="S11" s="465"/>
      <c r="T11" s="465"/>
      <c r="U11" s="465"/>
      <c r="V11" s="465"/>
      <c r="W11" s="465"/>
      <c r="X11" s="465"/>
      <c r="Y11" s="465"/>
      <c r="Z11" s="465"/>
      <c r="AA11" s="465"/>
      <c r="AB11" s="465"/>
      <c r="AC11" s="465"/>
      <c r="AD11" s="465"/>
      <c r="AE11" s="465"/>
      <c r="AF11" s="465"/>
      <c r="AG11" s="465"/>
      <c r="AH11" s="465"/>
      <c r="AI11" s="465"/>
      <c r="AJ11" s="465"/>
      <c r="AK11" s="465"/>
      <c r="AL11" s="465"/>
      <c r="AM11" s="465"/>
      <c r="AN11" s="465"/>
      <c r="AO11" s="465"/>
      <c r="AP11" s="465"/>
      <c r="AQ11" s="465"/>
      <c r="AR11" s="465"/>
      <c r="AS11" s="465"/>
      <c r="AT11" s="465"/>
      <c r="AU11" s="465"/>
      <c r="AV11" s="465"/>
      <c r="AW11" s="465"/>
      <c r="AX11" s="465"/>
      <c r="AY11" s="465"/>
      <c r="AZ11" s="465"/>
      <c r="BA11" s="465"/>
      <c r="BB11" s="465"/>
      <c r="BC11" s="465"/>
      <c r="BD11" s="465"/>
      <c r="BE11" s="465"/>
      <c r="BF11" s="465"/>
      <c r="BG11" s="465"/>
      <c r="BH11" s="465"/>
      <c r="BI11" s="465"/>
      <c r="BJ11" s="465"/>
      <c r="BK11" s="465"/>
      <c r="BL11" s="465"/>
      <c r="BM11" s="465"/>
      <c r="BN11" s="465"/>
      <c r="BO11" s="465"/>
      <c r="BP11" s="465"/>
      <c r="BQ11" s="465"/>
      <c r="BR11" s="465"/>
      <c r="BS11" s="465"/>
      <c r="BT11" s="465"/>
      <c r="BU11" s="465"/>
      <c r="BV11" s="465"/>
      <c r="BW11" s="465"/>
      <c r="BX11" s="465"/>
      <c r="BY11" s="465"/>
      <c r="BZ11" s="465"/>
      <c r="CA11" s="465"/>
      <c r="CB11" s="465"/>
      <c r="CC11" s="465"/>
      <c r="CD11" s="465"/>
      <c r="CE11" s="465"/>
      <c r="CF11" s="465"/>
      <c r="CG11" s="465"/>
      <c r="CH11" s="465"/>
      <c r="CI11" s="465"/>
      <c r="CJ11" s="465"/>
      <c r="CK11" s="465"/>
      <c r="CL11" s="465"/>
      <c r="CM11" s="465"/>
      <c r="CN11" s="465"/>
      <c r="CO11" s="465"/>
      <c r="CP11" s="465"/>
      <c r="CQ11" s="465"/>
      <c r="CR11" s="465"/>
      <c r="CS11" s="465"/>
      <c r="CT11" s="465"/>
      <c r="CU11" s="465"/>
      <c r="CV11" s="465"/>
      <c r="CW11" s="465"/>
      <c r="CX11" s="465"/>
      <c r="CY11" s="465"/>
      <c r="CZ11" s="465"/>
      <c r="DA11" s="465"/>
      <c r="DB11" s="465"/>
      <c r="DC11" s="465"/>
      <c r="DD11" s="465"/>
      <c r="DE11" s="465"/>
      <c r="DF11" s="465"/>
      <c r="DG11" s="465"/>
      <c r="DH11" s="465"/>
      <c r="DI11" s="465"/>
      <c r="DJ11" s="465"/>
      <c r="DK11" s="465"/>
      <c r="DL11" s="465"/>
      <c r="DM11" s="465"/>
      <c r="DN11" s="465"/>
      <c r="DO11" s="465"/>
      <c r="DP11" s="465"/>
      <c r="DQ11" s="465"/>
      <c r="DR11" s="465"/>
      <c r="DS11" s="465"/>
      <c r="DT11" s="465"/>
      <c r="DU11" s="465"/>
      <c r="DV11" s="465"/>
      <c r="DW11" s="465"/>
      <c r="DX11" s="465"/>
      <c r="DY11" s="465"/>
      <c r="DZ11" s="465"/>
      <c r="EA11" s="465"/>
      <c r="EB11" s="465"/>
      <c r="EC11" s="465"/>
      <c r="ED11" s="465"/>
      <c r="EE11" s="465"/>
      <c r="EF11" s="465"/>
      <c r="EG11" s="465"/>
      <c r="EH11" s="465"/>
      <c r="EI11" s="465"/>
      <c r="EJ11" s="465"/>
      <c r="EK11" s="465"/>
      <c r="EL11" s="465"/>
      <c r="EM11" s="465"/>
      <c r="EN11" s="465"/>
      <c r="EO11" s="465"/>
      <c r="EP11" s="465"/>
      <c r="EQ11" s="465"/>
      <c r="ER11" s="465"/>
      <c r="ES11" s="465"/>
      <c r="ET11" s="465"/>
      <c r="EU11" s="465"/>
      <c r="EV11" s="465"/>
      <c r="EW11" s="465"/>
      <c r="EX11" s="465"/>
      <c r="EY11" s="465"/>
      <c r="EZ11" s="465"/>
      <c r="FA11" s="465"/>
      <c r="FB11" s="465"/>
      <c r="FC11" s="465"/>
      <c r="FD11" s="465"/>
      <c r="FE11" s="465"/>
      <c r="FF11" s="465"/>
      <c r="FG11" s="465"/>
      <c r="FH11" s="465"/>
      <c r="FI11" s="465"/>
      <c r="FJ11" s="465"/>
      <c r="FK11" s="465"/>
      <c r="FL11" s="465"/>
      <c r="FM11" s="465"/>
      <c r="FN11" s="465"/>
      <c r="FO11" s="465"/>
      <c r="FP11" s="465"/>
      <c r="FQ11" s="465"/>
      <c r="FR11" s="465"/>
      <c r="FS11" s="465"/>
      <c r="FT11" s="465"/>
      <c r="FU11" s="465"/>
      <c r="FV11" s="465"/>
      <c r="FW11" s="465"/>
      <c r="FX11" s="465"/>
      <c r="FY11" s="465"/>
      <c r="FZ11" s="465"/>
      <c r="GA11" s="465"/>
      <c r="GB11" s="465"/>
      <c r="GC11" s="465"/>
      <c r="GD11" s="465"/>
      <c r="GE11" s="465"/>
      <c r="GF11" s="465"/>
      <c r="GG11" s="465"/>
      <c r="GH11" s="465"/>
      <c r="GI11" s="465"/>
      <c r="GJ11" s="465"/>
      <c r="GK11" s="465"/>
      <c r="GL11" s="465"/>
      <c r="GM11" s="465"/>
      <c r="GN11" s="465"/>
      <c r="GO11" s="465"/>
      <c r="GP11" s="465"/>
      <c r="GQ11" s="465"/>
      <c r="GR11" s="465"/>
      <c r="GS11" s="465"/>
      <c r="GT11" s="465"/>
      <c r="GU11" s="465"/>
      <c r="GV11" s="465"/>
      <c r="GW11" s="465"/>
      <c r="GX11" s="465"/>
      <c r="GY11" s="465"/>
      <c r="GZ11" s="465"/>
      <c r="HA11" s="465"/>
      <c r="HB11" s="465"/>
      <c r="HC11" s="465"/>
      <c r="HD11" s="465"/>
      <c r="HE11" s="465"/>
      <c r="HF11" s="465"/>
      <c r="HG11" s="465"/>
      <c r="HH11" s="465"/>
      <c r="HI11" s="465"/>
      <c r="HJ11" s="465"/>
      <c r="HK11" s="465"/>
      <c r="HL11" s="465"/>
      <c r="HM11" s="465"/>
      <c r="HN11" s="465"/>
      <c r="HO11" s="465"/>
      <c r="HP11" s="465"/>
      <c r="HQ11" s="465"/>
      <c r="HR11" s="465"/>
      <c r="HS11" s="465"/>
      <c r="HT11" s="465"/>
      <c r="HU11" s="465"/>
      <c r="HV11" s="465"/>
      <c r="HW11" s="465"/>
      <c r="HX11" s="465"/>
      <c r="HY11" s="465"/>
      <c r="HZ11" s="465"/>
      <c r="IA11" s="465"/>
      <c r="IB11" s="465"/>
      <c r="IC11" s="465"/>
      <c r="ID11" s="465"/>
      <c r="IE11" s="465"/>
      <c r="IF11" s="465"/>
      <c r="IG11" s="465"/>
      <c r="IH11" s="465"/>
      <c r="II11" s="465"/>
      <c r="IJ11" s="465"/>
      <c r="IK11" s="465"/>
      <c r="IL11" s="465"/>
      <c r="IM11" s="465"/>
      <c r="IN11" s="465"/>
      <c r="IO11" s="465"/>
      <c r="IP11" s="465"/>
      <c r="IQ11" s="465"/>
      <c r="IR11" s="465"/>
      <c r="IS11" s="465"/>
      <c r="IT11" s="465"/>
      <c r="IU11" s="465"/>
    </row>
    <row r="12" spans="1:255" ht="33" customHeight="1">
      <c r="A12" s="503">
        <v>3</v>
      </c>
      <c r="B12" s="504">
        <v>6979</v>
      </c>
      <c r="C12" s="505" t="s">
        <v>148</v>
      </c>
      <c r="D12" s="505" t="s">
        <v>508</v>
      </c>
      <c r="E12" s="504">
        <v>1273</v>
      </c>
      <c r="F12" s="505" t="s">
        <v>193</v>
      </c>
      <c r="G12" s="505" t="s">
        <v>229</v>
      </c>
      <c r="H12" s="506" t="s">
        <v>86</v>
      </c>
      <c r="I12" s="507" t="s">
        <v>345</v>
      </c>
      <c r="J12" s="506" t="s">
        <v>200</v>
      </c>
      <c r="K12" s="506" t="s">
        <v>509</v>
      </c>
      <c r="L12" s="716"/>
      <c r="M12" s="463"/>
      <c r="N12" s="464"/>
      <c r="O12" s="464"/>
      <c r="P12" s="465"/>
      <c r="Q12" s="465"/>
      <c r="R12" s="465"/>
      <c r="S12" s="465"/>
      <c r="T12" s="465"/>
      <c r="U12" s="465"/>
      <c r="V12" s="465"/>
      <c r="W12" s="465"/>
      <c r="X12" s="465"/>
      <c r="Y12" s="465"/>
      <c r="Z12" s="465"/>
      <c r="AA12" s="465"/>
      <c r="AB12" s="465"/>
      <c r="AC12" s="465"/>
      <c r="AD12" s="465"/>
      <c r="AE12" s="465"/>
      <c r="AF12" s="465"/>
      <c r="AG12" s="465"/>
      <c r="AH12" s="465"/>
      <c r="AI12" s="465"/>
      <c r="AJ12" s="465"/>
      <c r="AK12" s="465"/>
      <c r="AL12" s="465"/>
      <c r="AM12" s="465"/>
      <c r="AN12" s="465"/>
      <c r="AO12" s="465"/>
      <c r="AP12" s="465"/>
      <c r="AQ12" s="465"/>
      <c r="AR12" s="465"/>
      <c r="AS12" s="465"/>
      <c r="AT12" s="465"/>
      <c r="AU12" s="465"/>
      <c r="AV12" s="465"/>
      <c r="AW12" s="465"/>
      <c r="AX12" s="465"/>
      <c r="AY12" s="465"/>
      <c r="AZ12" s="465"/>
      <c r="BA12" s="465"/>
      <c r="BB12" s="465"/>
      <c r="BC12" s="465"/>
      <c r="BD12" s="465"/>
      <c r="BE12" s="465"/>
      <c r="BF12" s="465"/>
      <c r="BG12" s="465"/>
      <c r="BH12" s="465"/>
      <c r="BI12" s="465"/>
      <c r="BJ12" s="465"/>
      <c r="BK12" s="465"/>
      <c r="BL12" s="465"/>
      <c r="BM12" s="465"/>
      <c r="BN12" s="465"/>
      <c r="BO12" s="465"/>
      <c r="BP12" s="465"/>
      <c r="BQ12" s="465"/>
      <c r="BR12" s="465"/>
      <c r="BS12" s="465"/>
      <c r="BT12" s="465"/>
      <c r="BU12" s="465"/>
      <c r="BV12" s="465"/>
      <c r="BW12" s="465"/>
      <c r="BX12" s="465"/>
      <c r="BY12" s="465"/>
      <c r="BZ12" s="465"/>
      <c r="CA12" s="465"/>
      <c r="CB12" s="465"/>
      <c r="CC12" s="465"/>
      <c r="CD12" s="465"/>
      <c r="CE12" s="465"/>
      <c r="CF12" s="465"/>
      <c r="CG12" s="465"/>
      <c r="CH12" s="465"/>
      <c r="CI12" s="465"/>
      <c r="CJ12" s="465"/>
      <c r="CK12" s="465"/>
      <c r="CL12" s="465"/>
      <c r="CM12" s="465"/>
      <c r="CN12" s="465"/>
      <c r="CO12" s="465"/>
      <c r="CP12" s="465"/>
      <c r="CQ12" s="465"/>
      <c r="CR12" s="465"/>
      <c r="CS12" s="465"/>
      <c r="CT12" s="465"/>
      <c r="CU12" s="465"/>
      <c r="CV12" s="465"/>
      <c r="CW12" s="465"/>
      <c r="CX12" s="465"/>
      <c r="CY12" s="465"/>
      <c r="CZ12" s="465"/>
      <c r="DA12" s="465"/>
      <c r="DB12" s="465"/>
      <c r="DC12" s="465"/>
      <c r="DD12" s="465"/>
      <c r="DE12" s="465"/>
      <c r="DF12" s="465"/>
      <c r="DG12" s="465"/>
      <c r="DH12" s="465"/>
      <c r="DI12" s="465"/>
      <c r="DJ12" s="465"/>
      <c r="DK12" s="465"/>
      <c r="DL12" s="465"/>
      <c r="DM12" s="465"/>
      <c r="DN12" s="465"/>
      <c r="DO12" s="465"/>
      <c r="DP12" s="465"/>
      <c r="DQ12" s="465"/>
      <c r="DR12" s="465"/>
      <c r="DS12" s="465"/>
      <c r="DT12" s="465"/>
      <c r="DU12" s="465"/>
      <c r="DV12" s="465"/>
      <c r="DW12" s="465"/>
      <c r="DX12" s="465"/>
      <c r="DY12" s="465"/>
      <c r="DZ12" s="465"/>
      <c r="EA12" s="465"/>
      <c r="EB12" s="465"/>
      <c r="EC12" s="465"/>
      <c r="ED12" s="465"/>
      <c r="EE12" s="465"/>
      <c r="EF12" s="465"/>
      <c r="EG12" s="465"/>
      <c r="EH12" s="465"/>
      <c r="EI12" s="465"/>
      <c r="EJ12" s="465"/>
      <c r="EK12" s="465"/>
      <c r="EL12" s="465"/>
      <c r="EM12" s="465"/>
      <c r="EN12" s="465"/>
      <c r="EO12" s="465"/>
      <c r="EP12" s="465"/>
      <c r="EQ12" s="465"/>
      <c r="ER12" s="465"/>
      <c r="ES12" s="465"/>
      <c r="ET12" s="465"/>
      <c r="EU12" s="465"/>
      <c r="EV12" s="465"/>
      <c r="EW12" s="465"/>
      <c r="EX12" s="465"/>
      <c r="EY12" s="465"/>
      <c r="EZ12" s="465"/>
      <c r="FA12" s="465"/>
      <c r="FB12" s="465"/>
      <c r="FC12" s="465"/>
      <c r="FD12" s="465"/>
      <c r="FE12" s="465"/>
      <c r="FF12" s="465"/>
      <c r="FG12" s="465"/>
      <c r="FH12" s="465"/>
      <c r="FI12" s="465"/>
      <c r="FJ12" s="465"/>
      <c r="FK12" s="465"/>
      <c r="FL12" s="465"/>
      <c r="FM12" s="465"/>
      <c r="FN12" s="465"/>
      <c r="FO12" s="465"/>
      <c r="FP12" s="465"/>
      <c r="FQ12" s="465"/>
      <c r="FR12" s="465"/>
      <c r="FS12" s="465"/>
      <c r="FT12" s="465"/>
      <c r="FU12" s="465"/>
      <c r="FV12" s="465"/>
      <c r="FW12" s="465"/>
      <c r="FX12" s="465"/>
      <c r="FY12" s="465"/>
      <c r="FZ12" s="465"/>
      <c r="GA12" s="465"/>
      <c r="GB12" s="465"/>
      <c r="GC12" s="465"/>
      <c r="GD12" s="465"/>
      <c r="GE12" s="465"/>
      <c r="GF12" s="465"/>
      <c r="GG12" s="465"/>
      <c r="GH12" s="465"/>
      <c r="GI12" s="465"/>
      <c r="GJ12" s="465"/>
      <c r="GK12" s="465"/>
      <c r="GL12" s="465"/>
      <c r="GM12" s="465"/>
      <c r="GN12" s="465"/>
      <c r="GO12" s="465"/>
      <c r="GP12" s="465"/>
      <c r="GQ12" s="465"/>
      <c r="GR12" s="465"/>
      <c r="GS12" s="465"/>
      <c r="GT12" s="465"/>
      <c r="GU12" s="465"/>
      <c r="GV12" s="465"/>
      <c r="GW12" s="465"/>
      <c r="GX12" s="465"/>
      <c r="GY12" s="465"/>
      <c r="GZ12" s="465"/>
      <c r="HA12" s="465"/>
      <c r="HB12" s="465"/>
      <c r="HC12" s="465"/>
      <c r="HD12" s="465"/>
      <c r="HE12" s="465"/>
      <c r="HF12" s="465"/>
      <c r="HG12" s="465"/>
      <c r="HH12" s="465"/>
      <c r="HI12" s="465"/>
      <c r="HJ12" s="465"/>
      <c r="HK12" s="465"/>
      <c r="HL12" s="465"/>
      <c r="HM12" s="465"/>
      <c r="HN12" s="465"/>
      <c r="HO12" s="465"/>
      <c r="HP12" s="465"/>
      <c r="HQ12" s="465"/>
      <c r="HR12" s="465"/>
      <c r="HS12" s="465"/>
      <c r="HT12" s="465"/>
      <c r="HU12" s="465"/>
      <c r="HV12" s="465"/>
      <c r="HW12" s="465"/>
      <c r="HX12" s="465"/>
      <c r="HY12" s="465"/>
      <c r="HZ12" s="465"/>
      <c r="IA12" s="465"/>
      <c r="IB12" s="465"/>
      <c r="IC12" s="465"/>
      <c r="ID12" s="465"/>
      <c r="IE12" s="465"/>
      <c r="IF12" s="465"/>
      <c r="IG12" s="465"/>
      <c r="IH12" s="465"/>
      <c r="II12" s="465"/>
      <c r="IJ12" s="465"/>
      <c r="IK12" s="465"/>
      <c r="IL12" s="465"/>
      <c r="IM12" s="465"/>
      <c r="IN12" s="465"/>
      <c r="IO12" s="465"/>
      <c r="IP12" s="465"/>
      <c r="IQ12" s="465"/>
      <c r="IR12" s="465"/>
      <c r="IS12" s="465"/>
      <c r="IT12" s="465"/>
      <c r="IU12" s="465"/>
    </row>
    <row r="13" spans="1:255" ht="33" customHeight="1">
      <c r="A13" s="503">
        <f>4</f>
        <v>4</v>
      </c>
      <c r="B13" s="504">
        <v>3084</v>
      </c>
      <c r="C13" s="505" t="s">
        <v>162</v>
      </c>
      <c r="D13" s="505" t="s">
        <v>262</v>
      </c>
      <c r="E13" s="504">
        <v>1274</v>
      </c>
      <c r="F13" s="505" t="s">
        <v>193</v>
      </c>
      <c r="G13" s="505" t="s">
        <v>233</v>
      </c>
      <c r="H13" s="506" t="s">
        <v>254</v>
      </c>
      <c r="I13" s="507" t="s">
        <v>200</v>
      </c>
      <c r="J13" s="506"/>
      <c r="K13" s="506" t="s">
        <v>276</v>
      </c>
      <c r="L13" s="716"/>
      <c r="M13" s="463"/>
      <c r="N13" s="464"/>
      <c r="O13" s="464"/>
      <c r="P13" s="465"/>
      <c r="Q13" s="465"/>
      <c r="R13" s="465"/>
      <c r="S13" s="465"/>
      <c r="T13" s="465"/>
      <c r="U13" s="465"/>
      <c r="V13" s="465"/>
      <c r="W13" s="465"/>
      <c r="X13" s="465"/>
      <c r="Y13" s="465"/>
      <c r="Z13" s="465"/>
      <c r="AA13" s="465"/>
      <c r="AB13" s="465"/>
      <c r="AC13" s="465"/>
      <c r="AD13" s="465"/>
      <c r="AE13" s="465"/>
      <c r="AF13" s="465"/>
      <c r="AG13" s="465"/>
      <c r="AH13" s="465"/>
      <c r="AI13" s="465"/>
      <c r="AJ13" s="465"/>
      <c r="AK13" s="465"/>
      <c r="AL13" s="465"/>
      <c r="AM13" s="465"/>
      <c r="AN13" s="465"/>
      <c r="AO13" s="465"/>
      <c r="AP13" s="465"/>
      <c r="AQ13" s="465"/>
      <c r="AR13" s="465"/>
      <c r="AS13" s="465"/>
      <c r="AT13" s="465"/>
      <c r="AU13" s="465"/>
      <c r="AV13" s="465"/>
      <c r="AW13" s="465"/>
      <c r="AX13" s="465"/>
      <c r="AY13" s="465"/>
      <c r="AZ13" s="465"/>
      <c r="BA13" s="465"/>
      <c r="BB13" s="465"/>
      <c r="BC13" s="465"/>
      <c r="BD13" s="465"/>
      <c r="BE13" s="465"/>
      <c r="BF13" s="465"/>
      <c r="BG13" s="465"/>
      <c r="BH13" s="465"/>
      <c r="BI13" s="465"/>
      <c r="BJ13" s="465"/>
      <c r="BK13" s="465"/>
      <c r="BL13" s="465"/>
      <c r="BM13" s="465"/>
      <c r="BN13" s="465"/>
      <c r="BO13" s="465"/>
      <c r="BP13" s="465"/>
      <c r="BQ13" s="465"/>
      <c r="BR13" s="465"/>
      <c r="BS13" s="465"/>
      <c r="BT13" s="465"/>
      <c r="BU13" s="465"/>
      <c r="BV13" s="465"/>
      <c r="BW13" s="465"/>
      <c r="BX13" s="465"/>
      <c r="BY13" s="465"/>
      <c r="BZ13" s="465"/>
      <c r="CA13" s="465"/>
      <c r="CB13" s="465"/>
      <c r="CC13" s="465"/>
      <c r="CD13" s="465"/>
      <c r="CE13" s="465"/>
      <c r="CF13" s="465"/>
      <c r="CG13" s="465"/>
      <c r="CH13" s="465"/>
      <c r="CI13" s="465"/>
      <c r="CJ13" s="465"/>
      <c r="CK13" s="465"/>
      <c r="CL13" s="465"/>
      <c r="CM13" s="465"/>
      <c r="CN13" s="465"/>
      <c r="CO13" s="465"/>
      <c r="CP13" s="465"/>
      <c r="CQ13" s="465"/>
      <c r="CR13" s="465"/>
      <c r="CS13" s="465"/>
      <c r="CT13" s="465"/>
      <c r="CU13" s="465"/>
      <c r="CV13" s="465"/>
      <c r="CW13" s="465"/>
      <c r="CX13" s="465"/>
      <c r="CY13" s="465"/>
      <c r="CZ13" s="465"/>
      <c r="DA13" s="465"/>
      <c r="DB13" s="465"/>
      <c r="DC13" s="465"/>
      <c r="DD13" s="465"/>
      <c r="DE13" s="465"/>
      <c r="DF13" s="465"/>
      <c r="DG13" s="465"/>
      <c r="DH13" s="465"/>
      <c r="DI13" s="465"/>
      <c r="DJ13" s="465"/>
      <c r="DK13" s="465"/>
      <c r="DL13" s="465"/>
      <c r="DM13" s="465"/>
      <c r="DN13" s="465"/>
      <c r="DO13" s="465"/>
      <c r="DP13" s="465"/>
      <c r="DQ13" s="465"/>
      <c r="DR13" s="465"/>
      <c r="DS13" s="465"/>
      <c r="DT13" s="465"/>
      <c r="DU13" s="465"/>
      <c r="DV13" s="465"/>
      <c r="DW13" s="465"/>
      <c r="DX13" s="465"/>
      <c r="DY13" s="465"/>
      <c r="DZ13" s="465"/>
      <c r="EA13" s="465"/>
      <c r="EB13" s="465"/>
      <c r="EC13" s="465"/>
      <c r="ED13" s="465"/>
      <c r="EE13" s="465"/>
      <c r="EF13" s="465"/>
      <c r="EG13" s="465"/>
      <c r="EH13" s="465"/>
      <c r="EI13" s="465"/>
      <c r="EJ13" s="465"/>
      <c r="EK13" s="465"/>
      <c r="EL13" s="465"/>
      <c r="EM13" s="465"/>
      <c r="EN13" s="465"/>
      <c r="EO13" s="465"/>
      <c r="EP13" s="465"/>
      <c r="EQ13" s="465"/>
      <c r="ER13" s="465"/>
      <c r="ES13" s="465"/>
      <c r="ET13" s="465"/>
      <c r="EU13" s="465"/>
      <c r="EV13" s="465"/>
      <c r="EW13" s="465"/>
      <c r="EX13" s="465"/>
      <c r="EY13" s="465"/>
      <c r="EZ13" s="465"/>
      <c r="FA13" s="465"/>
      <c r="FB13" s="465"/>
      <c r="FC13" s="465"/>
      <c r="FD13" s="465"/>
      <c r="FE13" s="465"/>
      <c r="FF13" s="465"/>
      <c r="FG13" s="465"/>
      <c r="FH13" s="465"/>
      <c r="FI13" s="465"/>
      <c r="FJ13" s="465"/>
      <c r="FK13" s="465"/>
      <c r="FL13" s="465"/>
      <c r="FM13" s="465"/>
      <c r="FN13" s="465"/>
      <c r="FO13" s="465"/>
      <c r="FP13" s="465"/>
      <c r="FQ13" s="465"/>
      <c r="FR13" s="465"/>
      <c r="FS13" s="465"/>
      <c r="FT13" s="465"/>
      <c r="FU13" s="465"/>
      <c r="FV13" s="465"/>
      <c r="FW13" s="465"/>
      <c r="FX13" s="465"/>
      <c r="FY13" s="465"/>
      <c r="FZ13" s="465"/>
      <c r="GA13" s="465"/>
      <c r="GB13" s="465"/>
      <c r="GC13" s="465"/>
      <c r="GD13" s="465"/>
      <c r="GE13" s="465"/>
      <c r="GF13" s="465"/>
      <c r="GG13" s="465"/>
      <c r="GH13" s="465"/>
      <c r="GI13" s="465"/>
      <c r="GJ13" s="465"/>
      <c r="GK13" s="465"/>
      <c r="GL13" s="465"/>
      <c r="GM13" s="465"/>
      <c r="GN13" s="465"/>
      <c r="GO13" s="465"/>
      <c r="GP13" s="465"/>
      <c r="GQ13" s="465"/>
      <c r="GR13" s="465"/>
      <c r="GS13" s="465"/>
      <c r="GT13" s="465"/>
      <c r="GU13" s="465"/>
      <c r="GV13" s="465"/>
      <c r="GW13" s="465"/>
      <c r="GX13" s="465"/>
      <c r="GY13" s="465"/>
      <c r="GZ13" s="465"/>
      <c r="HA13" s="465"/>
      <c r="HB13" s="465"/>
      <c r="HC13" s="465"/>
      <c r="HD13" s="465"/>
      <c r="HE13" s="465"/>
      <c r="HF13" s="465"/>
      <c r="HG13" s="465"/>
      <c r="HH13" s="465"/>
      <c r="HI13" s="465"/>
      <c r="HJ13" s="465"/>
      <c r="HK13" s="465"/>
      <c r="HL13" s="465"/>
      <c r="HM13" s="465"/>
      <c r="HN13" s="465"/>
      <c r="HO13" s="465"/>
      <c r="HP13" s="465"/>
      <c r="HQ13" s="465"/>
      <c r="HR13" s="465"/>
      <c r="HS13" s="465"/>
      <c r="HT13" s="465"/>
      <c r="HU13" s="465"/>
      <c r="HV13" s="465"/>
      <c r="HW13" s="465"/>
      <c r="HX13" s="465"/>
      <c r="HY13" s="465"/>
      <c r="HZ13" s="465"/>
      <c r="IA13" s="465"/>
      <c r="IB13" s="465"/>
      <c r="IC13" s="465"/>
      <c r="ID13" s="465"/>
      <c r="IE13" s="465"/>
      <c r="IF13" s="465"/>
      <c r="IG13" s="465"/>
      <c r="IH13" s="465"/>
      <c r="II13" s="465"/>
      <c r="IJ13" s="465"/>
      <c r="IK13" s="465"/>
      <c r="IL13" s="465"/>
      <c r="IM13" s="465"/>
      <c r="IN13" s="465"/>
      <c r="IO13" s="465"/>
      <c r="IP13" s="465"/>
      <c r="IQ13" s="465"/>
      <c r="IR13" s="465"/>
      <c r="IS13" s="465"/>
      <c r="IT13" s="465"/>
      <c r="IU13" s="465"/>
    </row>
    <row r="14" spans="1:255" ht="33" customHeight="1">
      <c r="A14" s="503">
        <f>5</f>
        <v>5</v>
      </c>
      <c r="B14" s="504">
        <v>7701</v>
      </c>
      <c r="C14" s="505" t="s">
        <v>168</v>
      </c>
      <c r="D14" s="505" t="s">
        <v>233</v>
      </c>
      <c r="E14" s="504">
        <v>5553</v>
      </c>
      <c r="F14" s="505" t="s">
        <v>236</v>
      </c>
      <c r="G14" s="505" t="s">
        <v>237</v>
      </c>
      <c r="H14" s="506" t="s">
        <v>87</v>
      </c>
      <c r="I14" s="507" t="s">
        <v>87</v>
      </c>
      <c r="J14" s="506"/>
      <c r="K14" s="506" t="s">
        <v>88</v>
      </c>
      <c r="L14" s="716"/>
      <c r="M14" s="463"/>
      <c r="N14" s="464"/>
      <c r="O14" s="464"/>
      <c r="P14" s="465"/>
      <c r="Q14" s="465"/>
      <c r="R14" s="465"/>
      <c r="S14" s="465"/>
      <c r="T14" s="465"/>
      <c r="U14" s="465"/>
      <c r="V14" s="465"/>
      <c r="W14" s="465"/>
      <c r="X14" s="465"/>
      <c r="Y14" s="465"/>
      <c r="Z14" s="465"/>
      <c r="AA14" s="465"/>
      <c r="AB14" s="465"/>
      <c r="AC14" s="465"/>
      <c r="AD14" s="465"/>
      <c r="AE14" s="465"/>
      <c r="AF14" s="465"/>
      <c r="AG14" s="465"/>
      <c r="AH14" s="465"/>
      <c r="AI14" s="465"/>
      <c r="AJ14" s="465"/>
      <c r="AK14" s="465"/>
      <c r="AL14" s="465"/>
      <c r="AM14" s="465"/>
      <c r="AN14" s="465"/>
      <c r="AO14" s="465"/>
      <c r="AP14" s="465"/>
      <c r="AQ14" s="465"/>
      <c r="AR14" s="465"/>
      <c r="AS14" s="465"/>
      <c r="AT14" s="465"/>
      <c r="AU14" s="465"/>
      <c r="AV14" s="465"/>
      <c r="AW14" s="465"/>
      <c r="AX14" s="465"/>
      <c r="AY14" s="465"/>
      <c r="AZ14" s="465"/>
      <c r="BA14" s="465"/>
      <c r="BB14" s="465"/>
      <c r="BC14" s="465"/>
      <c r="BD14" s="465"/>
      <c r="BE14" s="465"/>
      <c r="BF14" s="465"/>
      <c r="BG14" s="465"/>
      <c r="BH14" s="465"/>
      <c r="BI14" s="465"/>
      <c r="BJ14" s="465"/>
      <c r="BK14" s="465"/>
      <c r="BL14" s="465"/>
      <c r="BM14" s="465"/>
      <c r="BN14" s="465"/>
      <c r="BO14" s="465"/>
      <c r="BP14" s="465"/>
      <c r="BQ14" s="465"/>
      <c r="BR14" s="465"/>
      <c r="BS14" s="465"/>
      <c r="BT14" s="465"/>
      <c r="BU14" s="465"/>
      <c r="BV14" s="465"/>
      <c r="BW14" s="465"/>
      <c r="BX14" s="465"/>
      <c r="BY14" s="465"/>
      <c r="BZ14" s="465"/>
      <c r="CA14" s="465"/>
      <c r="CB14" s="465"/>
      <c r="CC14" s="465"/>
      <c r="CD14" s="465"/>
      <c r="CE14" s="465"/>
      <c r="CF14" s="465"/>
      <c r="CG14" s="465"/>
      <c r="CH14" s="465"/>
      <c r="CI14" s="465"/>
      <c r="CJ14" s="465"/>
      <c r="CK14" s="465"/>
      <c r="CL14" s="465"/>
      <c r="CM14" s="465"/>
      <c r="CN14" s="465"/>
      <c r="CO14" s="465"/>
      <c r="CP14" s="465"/>
      <c r="CQ14" s="465"/>
      <c r="CR14" s="465"/>
      <c r="CS14" s="465"/>
      <c r="CT14" s="465"/>
      <c r="CU14" s="465"/>
      <c r="CV14" s="465"/>
      <c r="CW14" s="465"/>
      <c r="CX14" s="465"/>
      <c r="CY14" s="465"/>
      <c r="CZ14" s="465"/>
      <c r="DA14" s="465"/>
      <c r="DB14" s="465"/>
      <c r="DC14" s="465"/>
      <c r="DD14" s="465"/>
      <c r="DE14" s="465"/>
      <c r="DF14" s="465"/>
      <c r="DG14" s="465"/>
      <c r="DH14" s="465"/>
      <c r="DI14" s="465"/>
      <c r="DJ14" s="465"/>
      <c r="DK14" s="465"/>
      <c r="DL14" s="465"/>
      <c r="DM14" s="465"/>
      <c r="DN14" s="465"/>
      <c r="DO14" s="465"/>
      <c r="DP14" s="465"/>
      <c r="DQ14" s="465"/>
      <c r="DR14" s="465"/>
      <c r="DS14" s="465"/>
      <c r="DT14" s="465"/>
      <c r="DU14" s="465"/>
      <c r="DV14" s="465"/>
      <c r="DW14" s="465"/>
      <c r="DX14" s="465"/>
      <c r="DY14" s="465"/>
      <c r="DZ14" s="465"/>
      <c r="EA14" s="465"/>
      <c r="EB14" s="465"/>
      <c r="EC14" s="465"/>
      <c r="ED14" s="465"/>
      <c r="EE14" s="465"/>
      <c r="EF14" s="465"/>
      <c r="EG14" s="465"/>
      <c r="EH14" s="465"/>
      <c r="EI14" s="465"/>
      <c r="EJ14" s="465"/>
      <c r="EK14" s="465"/>
      <c r="EL14" s="465"/>
      <c r="EM14" s="465"/>
      <c r="EN14" s="465"/>
      <c r="EO14" s="465"/>
      <c r="EP14" s="465"/>
      <c r="EQ14" s="465"/>
      <c r="ER14" s="465"/>
      <c r="ES14" s="465"/>
      <c r="ET14" s="465"/>
      <c r="EU14" s="465"/>
      <c r="EV14" s="465"/>
      <c r="EW14" s="465"/>
      <c r="EX14" s="465"/>
      <c r="EY14" s="465"/>
      <c r="EZ14" s="465"/>
      <c r="FA14" s="465"/>
      <c r="FB14" s="465"/>
      <c r="FC14" s="465"/>
      <c r="FD14" s="465"/>
      <c r="FE14" s="465"/>
      <c r="FF14" s="465"/>
      <c r="FG14" s="465"/>
      <c r="FH14" s="465"/>
      <c r="FI14" s="465"/>
      <c r="FJ14" s="465"/>
      <c r="FK14" s="465"/>
      <c r="FL14" s="465"/>
      <c r="FM14" s="465"/>
      <c r="FN14" s="465"/>
      <c r="FO14" s="465"/>
      <c r="FP14" s="465"/>
      <c r="FQ14" s="465"/>
      <c r="FR14" s="465"/>
      <c r="FS14" s="465"/>
      <c r="FT14" s="465"/>
      <c r="FU14" s="465"/>
      <c r="FV14" s="465"/>
      <c r="FW14" s="465"/>
      <c r="FX14" s="465"/>
      <c r="FY14" s="465"/>
      <c r="FZ14" s="465"/>
      <c r="GA14" s="465"/>
      <c r="GB14" s="465"/>
      <c r="GC14" s="465"/>
      <c r="GD14" s="465"/>
      <c r="GE14" s="465"/>
      <c r="GF14" s="465"/>
      <c r="GG14" s="465"/>
      <c r="GH14" s="465"/>
      <c r="GI14" s="465"/>
      <c r="GJ14" s="465"/>
      <c r="GK14" s="465"/>
      <c r="GL14" s="465"/>
      <c r="GM14" s="465"/>
      <c r="GN14" s="465"/>
      <c r="GO14" s="465"/>
      <c r="GP14" s="465"/>
      <c r="GQ14" s="465"/>
      <c r="GR14" s="465"/>
      <c r="GS14" s="465"/>
      <c r="GT14" s="465"/>
      <c r="GU14" s="465"/>
      <c r="GV14" s="465"/>
      <c r="GW14" s="465"/>
      <c r="GX14" s="465"/>
      <c r="GY14" s="465"/>
      <c r="GZ14" s="465"/>
      <c r="HA14" s="465"/>
      <c r="HB14" s="465"/>
      <c r="HC14" s="465"/>
      <c r="HD14" s="465"/>
      <c r="HE14" s="465"/>
      <c r="HF14" s="465"/>
      <c r="HG14" s="465"/>
      <c r="HH14" s="465"/>
      <c r="HI14" s="465"/>
      <c r="HJ14" s="465"/>
      <c r="HK14" s="465"/>
      <c r="HL14" s="465"/>
      <c r="HM14" s="465"/>
      <c r="HN14" s="465"/>
      <c r="HO14" s="465"/>
      <c r="HP14" s="465"/>
      <c r="HQ14" s="465"/>
      <c r="HR14" s="465"/>
      <c r="HS14" s="465"/>
      <c r="HT14" s="465"/>
      <c r="HU14" s="465"/>
      <c r="HV14" s="465"/>
      <c r="HW14" s="465"/>
      <c r="HX14" s="465"/>
      <c r="HY14" s="465"/>
      <c r="HZ14" s="465"/>
      <c r="IA14" s="465"/>
      <c r="IB14" s="465"/>
      <c r="IC14" s="465"/>
      <c r="ID14" s="465"/>
      <c r="IE14" s="465"/>
      <c r="IF14" s="465"/>
      <c r="IG14" s="465"/>
      <c r="IH14" s="465"/>
      <c r="II14" s="465"/>
      <c r="IJ14" s="465"/>
      <c r="IK14" s="465"/>
      <c r="IL14" s="465"/>
      <c r="IM14" s="465"/>
      <c r="IN14" s="465"/>
      <c r="IO14" s="465"/>
      <c r="IP14" s="465"/>
      <c r="IQ14" s="465"/>
      <c r="IR14" s="465"/>
      <c r="IS14" s="465"/>
      <c r="IT14" s="465"/>
      <c r="IU14" s="465"/>
    </row>
    <row r="15" spans="1:255" ht="33" customHeight="1">
      <c r="A15" s="503">
        <v>6</v>
      </c>
      <c r="B15" s="504"/>
      <c r="C15" s="505"/>
      <c r="D15" s="505"/>
      <c r="E15" s="504"/>
      <c r="F15" s="505"/>
      <c r="G15" s="505"/>
      <c r="H15" s="506"/>
      <c r="I15" s="507"/>
      <c r="J15" s="506"/>
      <c r="K15" s="506"/>
      <c r="L15" s="716"/>
      <c r="M15" s="463"/>
      <c r="N15" s="464"/>
      <c r="O15" s="464"/>
      <c r="P15" s="465"/>
      <c r="Q15" s="465"/>
      <c r="R15" s="465"/>
      <c r="S15" s="465"/>
      <c r="T15" s="465"/>
      <c r="U15" s="465"/>
      <c r="V15" s="465"/>
      <c r="W15" s="465"/>
      <c r="X15" s="465"/>
      <c r="Y15" s="465"/>
      <c r="Z15" s="465"/>
      <c r="AA15" s="465"/>
      <c r="AB15" s="465"/>
      <c r="AC15" s="465"/>
      <c r="AD15" s="465"/>
      <c r="AE15" s="465"/>
      <c r="AF15" s="465"/>
      <c r="AG15" s="465"/>
      <c r="AH15" s="465"/>
      <c r="AI15" s="465"/>
      <c r="AJ15" s="465"/>
      <c r="AK15" s="465"/>
      <c r="AL15" s="465"/>
      <c r="AM15" s="465"/>
      <c r="AN15" s="465"/>
      <c r="AO15" s="465"/>
      <c r="AP15" s="465"/>
      <c r="AQ15" s="465"/>
      <c r="AR15" s="465"/>
      <c r="AS15" s="465"/>
      <c r="AT15" s="465"/>
      <c r="AU15" s="465"/>
      <c r="AV15" s="465"/>
      <c r="AW15" s="465"/>
      <c r="AX15" s="465"/>
      <c r="AY15" s="465"/>
      <c r="AZ15" s="465"/>
      <c r="BA15" s="465"/>
      <c r="BB15" s="465"/>
      <c r="BC15" s="465"/>
      <c r="BD15" s="465"/>
      <c r="BE15" s="465"/>
      <c r="BF15" s="465"/>
      <c r="BG15" s="465"/>
      <c r="BH15" s="465"/>
      <c r="BI15" s="465"/>
      <c r="BJ15" s="465"/>
      <c r="BK15" s="465"/>
      <c r="BL15" s="465"/>
      <c r="BM15" s="465"/>
      <c r="BN15" s="465"/>
      <c r="BO15" s="465"/>
      <c r="BP15" s="465"/>
      <c r="BQ15" s="465"/>
      <c r="BR15" s="465"/>
      <c r="BS15" s="465"/>
      <c r="BT15" s="465"/>
      <c r="BU15" s="465"/>
      <c r="BV15" s="465"/>
      <c r="BW15" s="465"/>
      <c r="BX15" s="465"/>
      <c r="BY15" s="465"/>
      <c r="BZ15" s="465"/>
      <c r="CA15" s="465"/>
      <c r="CB15" s="465"/>
      <c r="CC15" s="465"/>
      <c r="CD15" s="465"/>
      <c r="CE15" s="465"/>
      <c r="CF15" s="465"/>
      <c r="CG15" s="465"/>
      <c r="CH15" s="465"/>
      <c r="CI15" s="465"/>
      <c r="CJ15" s="465"/>
      <c r="CK15" s="465"/>
      <c r="CL15" s="465"/>
      <c r="CM15" s="465"/>
      <c r="CN15" s="465"/>
      <c r="CO15" s="465"/>
      <c r="CP15" s="465"/>
      <c r="CQ15" s="465"/>
      <c r="CR15" s="465"/>
      <c r="CS15" s="465"/>
      <c r="CT15" s="465"/>
      <c r="CU15" s="465"/>
      <c r="CV15" s="465"/>
      <c r="CW15" s="465"/>
      <c r="CX15" s="465"/>
      <c r="CY15" s="465"/>
      <c r="CZ15" s="465"/>
      <c r="DA15" s="465"/>
      <c r="DB15" s="465"/>
      <c r="DC15" s="465"/>
      <c r="DD15" s="465"/>
      <c r="DE15" s="465"/>
      <c r="DF15" s="465"/>
      <c r="DG15" s="465"/>
      <c r="DH15" s="465"/>
      <c r="DI15" s="465"/>
      <c r="DJ15" s="465"/>
      <c r="DK15" s="465"/>
      <c r="DL15" s="465"/>
      <c r="DM15" s="465"/>
      <c r="DN15" s="465"/>
      <c r="DO15" s="465"/>
      <c r="DP15" s="465"/>
      <c r="DQ15" s="465"/>
      <c r="DR15" s="465"/>
      <c r="DS15" s="465"/>
      <c r="DT15" s="465"/>
      <c r="DU15" s="465"/>
      <c r="DV15" s="465"/>
      <c r="DW15" s="465"/>
      <c r="DX15" s="465"/>
      <c r="DY15" s="465"/>
      <c r="DZ15" s="465"/>
      <c r="EA15" s="465"/>
      <c r="EB15" s="465"/>
      <c r="EC15" s="465"/>
      <c r="ED15" s="465"/>
      <c r="EE15" s="465"/>
      <c r="EF15" s="465"/>
      <c r="EG15" s="465"/>
      <c r="EH15" s="465"/>
      <c r="EI15" s="465"/>
      <c r="EJ15" s="465"/>
      <c r="EK15" s="465"/>
      <c r="EL15" s="465"/>
      <c r="EM15" s="465"/>
      <c r="EN15" s="465"/>
      <c r="EO15" s="465"/>
      <c r="EP15" s="465"/>
      <c r="EQ15" s="465"/>
      <c r="ER15" s="465"/>
      <c r="ES15" s="465"/>
      <c r="ET15" s="465"/>
      <c r="EU15" s="465"/>
      <c r="EV15" s="465"/>
      <c r="EW15" s="465"/>
      <c r="EX15" s="465"/>
      <c r="EY15" s="465"/>
      <c r="EZ15" s="465"/>
      <c r="FA15" s="465"/>
      <c r="FB15" s="465"/>
      <c r="FC15" s="465"/>
      <c r="FD15" s="465"/>
      <c r="FE15" s="465"/>
      <c r="FF15" s="465"/>
      <c r="FG15" s="465"/>
      <c r="FH15" s="465"/>
      <c r="FI15" s="465"/>
      <c r="FJ15" s="465"/>
      <c r="FK15" s="465"/>
      <c r="FL15" s="465"/>
      <c r="FM15" s="465"/>
      <c r="FN15" s="465"/>
      <c r="FO15" s="465"/>
      <c r="FP15" s="465"/>
      <c r="FQ15" s="465"/>
      <c r="FR15" s="465"/>
      <c r="FS15" s="465"/>
      <c r="FT15" s="465"/>
      <c r="FU15" s="465"/>
      <c r="FV15" s="465"/>
      <c r="FW15" s="465"/>
      <c r="FX15" s="465"/>
      <c r="FY15" s="465"/>
      <c r="FZ15" s="465"/>
      <c r="GA15" s="465"/>
      <c r="GB15" s="465"/>
      <c r="GC15" s="465"/>
      <c r="GD15" s="465"/>
      <c r="GE15" s="465"/>
      <c r="GF15" s="465"/>
      <c r="GG15" s="465"/>
      <c r="GH15" s="465"/>
      <c r="GI15" s="465"/>
      <c r="GJ15" s="465"/>
      <c r="GK15" s="465"/>
      <c r="GL15" s="465"/>
      <c r="GM15" s="465"/>
      <c r="GN15" s="465"/>
      <c r="GO15" s="465"/>
      <c r="GP15" s="465"/>
      <c r="GQ15" s="465"/>
      <c r="GR15" s="465"/>
      <c r="GS15" s="465"/>
      <c r="GT15" s="465"/>
      <c r="GU15" s="465"/>
      <c r="GV15" s="465"/>
      <c r="GW15" s="465"/>
      <c r="GX15" s="465"/>
      <c r="GY15" s="465"/>
      <c r="GZ15" s="465"/>
      <c r="HA15" s="465"/>
      <c r="HB15" s="465"/>
      <c r="HC15" s="465"/>
      <c r="HD15" s="465"/>
      <c r="HE15" s="465"/>
      <c r="HF15" s="465"/>
      <c r="HG15" s="465"/>
      <c r="HH15" s="465"/>
      <c r="HI15" s="465"/>
      <c r="HJ15" s="465"/>
      <c r="HK15" s="465"/>
      <c r="HL15" s="465"/>
      <c r="HM15" s="465"/>
      <c r="HN15" s="465"/>
      <c r="HO15" s="465"/>
      <c r="HP15" s="465"/>
      <c r="HQ15" s="465"/>
      <c r="HR15" s="465"/>
      <c r="HS15" s="465"/>
      <c r="HT15" s="465"/>
      <c r="HU15" s="465"/>
      <c r="HV15" s="465"/>
      <c r="HW15" s="465"/>
      <c r="HX15" s="465"/>
      <c r="HY15" s="465"/>
      <c r="HZ15" s="465"/>
      <c r="IA15" s="465"/>
      <c r="IB15" s="465"/>
      <c r="IC15" s="465"/>
      <c r="ID15" s="465"/>
      <c r="IE15" s="465"/>
      <c r="IF15" s="465"/>
      <c r="IG15" s="465"/>
      <c r="IH15" s="465"/>
      <c r="II15" s="465"/>
      <c r="IJ15" s="465"/>
      <c r="IK15" s="465"/>
      <c r="IL15" s="465"/>
      <c r="IM15" s="465"/>
      <c r="IN15" s="465"/>
      <c r="IO15" s="465"/>
      <c r="IP15" s="465"/>
      <c r="IQ15" s="465"/>
      <c r="IR15" s="465"/>
      <c r="IS15" s="465"/>
      <c r="IT15" s="465"/>
      <c r="IU15" s="465"/>
    </row>
    <row r="16" spans="1:255" ht="52.5" customHeight="1">
      <c r="A16" s="747" t="s">
        <v>99</v>
      </c>
      <c r="B16" s="747"/>
      <c r="C16" s="747"/>
      <c r="D16" s="747"/>
      <c r="E16" s="747"/>
      <c r="F16" s="747"/>
      <c r="G16" s="747"/>
      <c r="H16" s="747"/>
      <c r="I16" s="747"/>
      <c r="J16" s="747"/>
      <c r="K16" s="747"/>
      <c r="L16" s="716"/>
      <c r="M16" s="463"/>
      <c r="N16" s="464"/>
      <c r="O16" s="464"/>
      <c r="P16" s="465"/>
      <c r="Q16" s="465"/>
      <c r="R16" s="465"/>
      <c r="S16" s="465"/>
      <c r="T16" s="465"/>
      <c r="U16" s="465"/>
      <c r="V16" s="465"/>
      <c r="W16" s="465"/>
      <c r="X16" s="465"/>
      <c r="Y16" s="465"/>
      <c r="Z16" s="465"/>
      <c r="AA16" s="465"/>
      <c r="AB16" s="465"/>
      <c r="AC16" s="465"/>
      <c r="AD16" s="465"/>
      <c r="AE16" s="465"/>
      <c r="AF16" s="465"/>
      <c r="AG16" s="465"/>
      <c r="AH16" s="465"/>
      <c r="AI16" s="465"/>
      <c r="AJ16" s="465"/>
      <c r="AK16" s="465"/>
      <c r="AL16" s="465"/>
      <c r="AM16" s="465"/>
      <c r="AN16" s="465"/>
      <c r="AO16" s="465"/>
      <c r="AP16" s="465"/>
      <c r="AQ16" s="465"/>
      <c r="AR16" s="465"/>
      <c r="AS16" s="465"/>
      <c r="AT16" s="465"/>
      <c r="AU16" s="465"/>
      <c r="AV16" s="465"/>
      <c r="AW16" s="465"/>
      <c r="AX16" s="465"/>
      <c r="AY16" s="465"/>
      <c r="AZ16" s="465"/>
      <c r="BA16" s="465"/>
      <c r="BB16" s="465"/>
      <c r="BC16" s="465"/>
      <c r="BD16" s="465"/>
      <c r="BE16" s="465"/>
      <c r="BF16" s="465"/>
      <c r="BG16" s="465"/>
      <c r="BH16" s="465"/>
      <c r="BI16" s="465"/>
      <c r="BJ16" s="465"/>
      <c r="BK16" s="465"/>
      <c r="BL16" s="465"/>
      <c r="BM16" s="465"/>
      <c r="BN16" s="465"/>
      <c r="BO16" s="465"/>
      <c r="BP16" s="465"/>
      <c r="BQ16" s="465"/>
      <c r="BR16" s="465"/>
      <c r="BS16" s="465"/>
      <c r="BT16" s="465"/>
      <c r="BU16" s="465"/>
      <c r="BV16" s="465"/>
      <c r="BW16" s="465"/>
      <c r="BX16" s="465"/>
      <c r="BY16" s="465"/>
      <c r="BZ16" s="465"/>
      <c r="CA16" s="465"/>
      <c r="CB16" s="465"/>
      <c r="CC16" s="465"/>
      <c r="CD16" s="465"/>
      <c r="CE16" s="465"/>
      <c r="CF16" s="465"/>
      <c r="CG16" s="465"/>
      <c r="CH16" s="465"/>
      <c r="CI16" s="465"/>
      <c r="CJ16" s="465"/>
      <c r="CK16" s="465"/>
      <c r="CL16" s="465"/>
      <c r="CM16" s="465"/>
      <c r="CN16" s="465"/>
      <c r="CO16" s="465"/>
      <c r="CP16" s="465"/>
      <c r="CQ16" s="465"/>
      <c r="CR16" s="465"/>
      <c r="CS16" s="465"/>
      <c r="CT16" s="465"/>
      <c r="CU16" s="465"/>
      <c r="CV16" s="465"/>
      <c r="CW16" s="465"/>
      <c r="CX16" s="465"/>
      <c r="CY16" s="465"/>
      <c r="CZ16" s="465"/>
      <c r="DA16" s="465"/>
      <c r="DB16" s="465"/>
      <c r="DC16" s="465"/>
      <c r="DD16" s="465"/>
      <c r="DE16" s="465"/>
      <c r="DF16" s="465"/>
      <c r="DG16" s="465"/>
      <c r="DH16" s="465"/>
      <c r="DI16" s="465"/>
      <c r="DJ16" s="465"/>
      <c r="DK16" s="465"/>
      <c r="DL16" s="465"/>
      <c r="DM16" s="465"/>
      <c r="DN16" s="465"/>
      <c r="DO16" s="465"/>
      <c r="DP16" s="465"/>
      <c r="DQ16" s="465"/>
      <c r="DR16" s="465"/>
      <c r="DS16" s="465"/>
      <c r="DT16" s="465"/>
      <c r="DU16" s="465"/>
      <c r="DV16" s="465"/>
      <c r="DW16" s="465"/>
      <c r="DX16" s="465"/>
      <c r="DY16" s="465"/>
      <c r="DZ16" s="465"/>
      <c r="EA16" s="465"/>
      <c r="EB16" s="465"/>
      <c r="EC16" s="465"/>
      <c r="ED16" s="465"/>
      <c r="EE16" s="465"/>
      <c r="EF16" s="465"/>
      <c r="EG16" s="465"/>
      <c r="EH16" s="465"/>
      <c r="EI16" s="465"/>
      <c r="EJ16" s="465"/>
      <c r="EK16" s="465"/>
      <c r="EL16" s="465"/>
      <c r="EM16" s="465"/>
      <c r="EN16" s="465"/>
      <c r="EO16" s="465"/>
      <c r="EP16" s="465"/>
      <c r="EQ16" s="465"/>
      <c r="ER16" s="465"/>
      <c r="ES16" s="465"/>
      <c r="ET16" s="465"/>
      <c r="EU16" s="465"/>
      <c r="EV16" s="465"/>
      <c r="EW16" s="465"/>
      <c r="EX16" s="465"/>
      <c r="EY16" s="465"/>
      <c r="EZ16" s="465"/>
      <c r="FA16" s="465"/>
      <c r="FB16" s="465"/>
      <c r="FC16" s="465"/>
      <c r="FD16" s="465"/>
      <c r="FE16" s="465"/>
      <c r="FF16" s="465"/>
      <c r="FG16" s="465"/>
      <c r="FH16" s="465"/>
      <c r="FI16" s="465"/>
      <c r="FJ16" s="465"/>
      <c r="FK16" s="465"/>
      <c r="FL16" s="465"/>
      <c r="FM16" s="465"/>
      <c r="FN16" s="465"/>
      <c r="FO16" s="465"/>
      <c r="FP16" s="465"/>
      <c r="FQ16" s="465"/>
      <c r="FR16" s="465"/>
      <c r="FS16" s="465"/>
      <c r="FT16" s="465"/>
      <c r="FU16" s="465"/>
      <c r="FV16" s="465"/>
      <c r="FW16" s="465"/>
      <c r="FX16" s="465"/>
      <c r="FY16" s="465"/>
      <c r="FZ16" s="465"/>
      <c r="GA16" s="465"/>
      <c r="GB16" s="465"/>
      <c r="GC16" s="465"/>
      <c r="GD16" s="465"/>
      <c r="GE16" s="465"/>
      <c r="GF16" s="465"/>
      <c r="GG16" s="465"/>
      <c r="GH16" s="465"/>
      <c r="GI16" s="465"/>
      <c r="GJ16" s="465"/>
      <c r="GK16" s="465"/>
      <c r="GL16" s="465"/>
      <c r="GM16" s="465"/>
      <c r="GN16" s="465"/>
      <c r="GO16" s="465"/>
      <c r="GP16" s="465"/>
      <c r="GQ16" s="465"/>
      <c r="GR16" s="465"/>
      <c r="GS16" s="465"/>
      <c r="GT16" s="465"/>
      <c r="GU16" s="465"/>
      <c r="GV16" s="465"/>
      <c r="GW16" s="465"/>
      <c r="GX16" s="465"/>
      <c r="GY16" s="465"/>
      <c r="GZ16" s="465"/>
      <c r="HA16" s="465"/>
      <c r="HB16" s="465"/>
      <c r="HC16" s="465"/>
      <c r="HD16" s="465"/>
      <c r="HE16" s="465"/>
      <c r="HF16" s="465"/>
      <c r="HG16" s="465"/>
      <c r="HH16" s="465"/>
      <c r="HI16" s="465"/>
      <c r="HJ16" s="465"/>
      <c r="HK16" s="465"/>
      <c r="HL16" s="465"/>
      <c r="HM16" s="465"/>
      <c r="HN16" s="465"/>
      <c r="HO16" s="465"/>
      <c r="HP16" s="465"/>
      <c r="HQ16" s="465"/>
      <c r="HR16" s="465"/>
      <c r="HS16" s="465"/>
      <c r="HT16" s="465"/>
      <c r="HU16" s="465"/>
      <c r="HV16" s="465"/>
      <c r="HW16" s="465"/>
      <c r="HX16" s="465"/>
      <c r="HY16" s="465"/>
      <c r="HZ16" s="465"/>
      <c r="IA16" s="465"/>
      <c r="IB16" s="465"/>
      <c r="IC16" s="465"/>
      <c r="ID16" s="465"/>
      <c r="IE16" s="465"/>
      <c r="IF16" s="465"/>
      <c r="IG16" s="465"/>
      <c r="IH16" s="465"/>
      <c r="II16" s="465"/>
      <c r="IJ16" s="465"/>
      <c r="IK16" s="465"/>
      <c r="IL16" s="465"/>
      <c r="IM16" s="465"/>
      <c r="IN16" s="465"/>
      <c r="IO16" s="465"/>
      <c r="IP16" s="465"/>
      <c r="IQ16" s="465"/>
      <c r="IR16" s="465"/>
      <c r="IS16" s="465"/>
      <c r="IT16" s="465"/>
      <c r="IU16" s="465"/>
    </row>
    <row r="17" spans="1:255" ht="32.25" customHeight="1">
      <c r="A17" s="733">
        <v>7</v>
      </c>
      <c r="B17" s="504">
        <v>5577</v>
      </c>
      <c r="C17" s="505" t="s">
        <v>132</v>
      </c>
      <c r="D17" s="505" t="s">
        <v>253</v>
      </c>
      <c r="E17" s="504">
        <v>5551</v>
      </c>
      <c r="F17" s="505" t="s">
        <v>506</v>
      </c>
      <c r="G17" s="505" t="s">
        <v>225</v>
      </c>
      <c r="H17" s="734" t="s">
        <v>240</v>
      </c>
      <c r="I17" s="734" t="s">
        <v>86</v>
      </c>
      <c r="J17" s="734"/>
      <c r="K17" s="735" t="s">
        <v>205</v>
      </c>
      <c r="L17" s="716"/>
      <c r="M17" s="463"/>
      <c r="N17" s="464"/>
      <c r="O17" s="464"/>
      <c r="P17" s="465"/>
      <c r="Q17" s="465"/>
      <c r="R17" s="465"/>
      <c r="S17" s="465"/>
      <c r="T17" s="465"/>
      <c r="U17" s="465"/>
      <c r="V17" s="465"/>
      <c r="W17" s="465"/>
      <c r="X17" s="465"/>
      <c r="Y17" s="465"/>
      <c r="Z17" s="465"/>
      <c r="AA17" s="465"/>
      <c r="AB17" s="465"/>
      <c r="AC17" s="465"/>
      <c r="AD17" s="465"/>
      <c r="AE17" s="465"/>
      <c r="AF17" s="465"/>
      <c r="AG17" s="465"/>
      <c r="AH17" s="465"/>
      <c r="AI17" s="465"/>
      <c r="AJ17" s="465"/>
      <c r="AK17" s="465"/>
      <c r="AL17" s="465"/>
      <c r="AM17" s="465"/>
      <c r="AN17" s="465"/>
      <c r="AO17" s="465"/>
      <c r="AP17" s="465"/>
      <c r="AQ17" s="465"/>
      <c r="AR17" s="465"/>
      <c r="AS17" s="465"/>
      <c r="AT17" s="465"/>
      <c r="AU17" s="465"/>
      <c r="AV17" s="465"/>
      <c r="AW17" s="465"/>
      <c r="AX17" s="465"/>
      <c r="AY17" s="465"/>
      <c r="AZ17" s="465"/>
      <c r="BA17" s="465"/>
      <c r="BB17" s="465"/>
      <c r="BC17" s="465"/>
      <c r="BD17" s="465"/>
      <c r="BE17" s="465"/>
      <c r="BF17" s="465"/>
      <c r="BG17" s="465"/>
      <c r="BH17" s="465"/>
      <c r="BI17" s="465"/>
      <c r="BJ17" s="465"/>
      <c r="BK17" s="465"/>
      <c r="BL17" s="465"/>
      <c r="BM17" s="465"/>
      <c r="BN17" s="465"/>
      <c r="BO17" s="465"/>
      <c r="BP17" s="465"/>
      <c r="BQ17" s="465"/>
      <c r="BR17" s="465"/>
      <c r="BS17" s="465"/>
      <c r="BT17" s="465"/>
      <c r="BU17" s="465"/>
      <c r="BV17" s="465"/>
      <c r="BW17" s="465"/>
      <c r="BX17" s="465"/>
      <c r="BY17" s="465"/>
      <c r="BZ17" s="465"/>
      <c r="CA17" s="465"/>
      <c r="CB17" s="465"/>
      <c r="CC17" s="465"/>
      <c r="CD17" s="465"/>
      <c r="CE17" s="465"/>
      <c r="CF17" s="465"/>
      <c r="CG17" s="465"/>
      <c r="CH17" s="465"/>
      <c r="CI17" s="465"/>
      <c r="CJ17" s="465"/>
      <c r="CK17" s="465"/>
      <c r="CL17" s="465"/>
      <c r="CM17" s="465"/>
      <c r="CN17" s="465"/>
      <c r="CO17" s="465"/>
      <c r="CP17" s="465"/>
      <c r="CQ17" s="465"/>
      <c r="CR17" s="465"/>
      <c r="CS17" s="465"/>
      <c r="CT17" s="465"/>
      <c r="CU17" s="465"/>
      <c r="CV17" s="465"/>
      <c r="CW17" s="465"/>
      <c r="CX17" s="465"/>
      <c r="CY17" s="465"/>
      <c r="CZ17" s="465"/>
      <c r="DA17" s="465"/>
      <c r="DB17" s="465"/>
      <c r="DC17" s="465"/>
      <c r="DD17" s="465"/>
      <c r="DE17" s="465"/>
      <c r="DF17" s="465"/>
      <c r="DG17" s="465"/>
      <c r="DH17" s="465"/>
      <c r="DI17" s="465"/>
      <c r="DJ17" s="465"/>
      <c r="DK17" s="465"/>
      <c r="DL17" s="465"/>
      <c r="DM17" s="465"/>
      <c r="DN17" s="465"/>
      <c r="DO17" s="465"/>
      <c r="DP17" s="465"/>
      <c r="DQ17" s="465"/>
      <c r="DR17" s="465"/>
      <c r="DS17" s="465"/>
      <c r="DT17" s="465"/>
      <c r="DU17" s="465"/>
      <c r="DV17" s="465"/>
      <c r="DW17" s="465"/>
      <c r="DX17" s="465"/>
      <c r="DY17" s="465"/>
      <c r="DZ17" s="465"/>
      <c r="EA17" s="465"/>
      <c r="EB17" s="465"/>
      <c r="EC17" s="465"/>
      <c r="ED17" s="465"/>
      <c r="EE17" s="465"/>
      <c r="EF17" s="465"/>
      <c r="EG17" s="465"/>
      <c r="EH17" s="465"/>
      <c r="EI17" s="465"/>
      <c r="EJ17" s="465"/>
      <c r="EK17" s="465"/>
      <c r="EL17" s="465"/>
      <c r="EM17" s="465"/>
      <c r="EN17" s="465"/>
      <c r="EO17" s="465"/>
      <c r="EP17" s="465"/>
      <c r="EQ17" s="465"/>
      <c r="ER17" s="465"/>
      <c r="ES17" s="465"/>
      <c r="ET17" s="465"/>
      <c r="EU17" s="465"/>
      <c r="EV17" s="465"/>
      <c r="EW17" s="465"/>
      <c r="EX17" s="465"/>
      <c r="EY17" s="465"/>
      <c r="EZ17" s="465"/>
      <c r="FA17" s="465"/>
      <c r="FB17" s="465"/>
      <c r="FC17" s="465"/>
      <c r="FD17" s="465"/>
      <c r="FE17" s="465"/>
      <c r="FF17" s="465"/>
      <c r="FG17" s="465"/>
      <c r="FH17" s="465"/>
      <c r="FI17" s="465"/>
      <c r="FJ17" s="465"/>
      <c r="FK17" s="465"/>
      <c r="FL17" s="465"/>
      <c r="FM17" s="465"/>
      <c r="FN17" s="465"/>
      <c r="FO17" s="465"/>
      <c r="FP17" s="465"/>
      <c r="FQ17" s="465"/>
      <c r="FR17" s="465"/>
      <c r="FS17" s="465"/>
      <c r="FT17" s="465"/>
      <c r="FU17" s="465"/>
      <c r="FV17" s="465"/>
      <c r="FW17" s="465"/>
      <c r="FX17" s="465"/>
      <c r="FY17" s="465"/>
      <c r="FZ17" s="465"/>
      <c r="GA17" s="465"/>
      <c r="GB17" s="465"/>
      <c r="GC17" s="465"/>
      <c r="GD17" s="465"/>
      <c r="GE17" s="465"/>
      <c r="GF17" s="465"/>
      <c r="GG17" s="465"/>
      <c r="GH17" s="465"/>
      <c r="GI17" s="465"/>
      <c r="GJ17" s="465"/>
      <c r="GK17" s="465"/>
      <c r="GL17" s="465"/>
      <c r="GM17" s="465"/>
      <c r="GN17" s="465"/>
      <c r="GO17" s="465"/>
      <c r="GP17" s="465"/>
      <c r="GQ17" s="465"/>
      <c r="GR17" s="465"/>
      <c r="GS17" s="465"/>
      <c r="GT17" s="465"/>
      <c r="GU17" s="465"/>
      <c r="GV17" s="465"/>
      <c r="GW17" s="465"/>
      <c r="GX17" s="465"/>
      <c r="GY17" s="465"/>
      <c r="GZ17" s="465"/>
      <c r="HA17" s="465"/>
      <c r="HB17" s="465"/>
      <c r="HC17" s="465"/>
      <c r="HD17" s="465"/>
      <c r="HE17" s="465"/>
      <c r="HF17" s="465"/>
      <c r="HG17" s="465"/>
      <c r="HH17" s="465"/>
      <c r="HI17" s="465"/>
      <c r="HJ17" s="465"/>
      <c r="HK17" s="465"/>
      <c r="HL17" s="465"/>
      <c r="HM17" s="465"/>
      <c r="HN17" s="465"/>
      <c r="HO17" s="465"/>
      <c r="HP17" s="465"/>
      <c r="HQ17" s="465"/>
      <c r="HR17" s="465"/>
      <c r="HS17" s="465"/>
      <c r="HT17" s="465"/>
      <c r="HU17" s="465"/>
      <c r="HV17" s="465"/>
      <c r="HW17" s="465"/>
      <c r="HX17" s="465"/>
      <c r="HY17" s="465"/>
      <c r="HZ17" s="465"/>
      <c r="IA17" s="465"/>
      <c r="IB17" s="465"/>
      <c r="IC17" s="465"/>
      <c r="ID17" s="465"/>
      <c r="IE17" s="465"/>
      <c r="IF17" s="465"/>
      <c r="IG17" s="465"/>
      <c r="IH17" s="465"/>
      <c r="II17" s="465"/>
      <c r="IJ17" s="465"/>
      <c r="IK17" s="465"/>
      <c r="IL17" s="465"/>
      <c r="IM17" s="465"/>
      <c r="IN17" s="465"/>
      <c r="IO17" s="465"/>
      <c r="IP17" s="465"/>
      <c r="IQ17" s="465"/>
      <c r="IR17" s="465"/>
      <c r="IS17" s="465"/>
      <c r="IT17" s="465"/>
      <c r="IU17" s="465"/>
    </row>
    <row r="18" spans="1:255" ht="32.25" customHeight="1">
      <c r="A18" s="733"/>
      <c r="B18" s="504">
        <v>7701</v>
      </c>
      <c r="C18" s="505" t="s">
        <v>168</v>
      </c>
      <c r="D18" s="505" t="s">
        <v>233</v>
      </c>
      <c r="E18" s="504">
        <v>7573</v>
      </c>
      <c r="F18" s="505" t="s">
        <v>431</v>
      </c>
      <c r="G18" s="505" t="s">
        <v>507</v>
      </c>
      <c r="H18" s="734"/>
      <c r="I18" s="734"/>
      <c r="J18" s="734"/>
      <c r="K18" s="736"/>
      <c r="L18" s="716"/>
      <c r="M18" s="463"/>
      <c r="N18" s="464"/>
      <c r="O18" s="464"/>
      <c r="P18" s="465"/>
      <c r="Q18" s="465"/>
      <c r="R18" s="465"/>
      <c r="S18" s="465"/>
      <c r="T18" s="465"/>
      <c r="U18" s="465"/>
      <c r="V18" s="465"/>
      <c r="W18" s="465"/>
      <c r="X18" s="465"/>
      <c r="Y18" s="465"/>
      <c r="Z18" s="465"/>
      <c r="AA18" s="465"/>
      <c r="AB18" s="465"/>
      <c r="AC18" s="465"/>
      <c r="AD18" s="465"/>
      <c r="AE18" s="465"/>
      <c r="AF18" s="465"/>
      <c r="AG18" s="465"/>
      <c r="AH18" s="465"/>
      <c r="AI18" s="465"/>
      <c r="AJ18" s="465"/>
      <c r="AK18" s="465"/>
      <c r="AL18" s="465"/>
      <c r="AM18" s="465"/>
      <c r="AN18" s="465"/>
      <c r="AO18" s="465"/>
      <c r="AP18" s="465"/>
      <c r="AQ18" s="465"/>
      <c r="AR18" s="465"/>
      <c r="AS18" s="465"/>
      <c r="AT18" s="465"/>
      <c r="AU18" s="465"/>
      <c r="AV18" s="465"/>
      <c r="AW18" s="465"/>
      <c r="AX18" s="465"/>
      <c r="AY18" s="465"/>
      <c r="AZ18" s="465"/>
      <c r="BA18" s="465"/>
      <c r="BB18" s="465"/>
      <c r="BC18" s="465"/>
      <c r="BD18" s="465"/>
      <c r="BE18" s="465"/>
      <c r="BF18" s="465"/>
      <c r="BG18" s="465"/>
      <c r="BH18" s="465"/>
      <c r="BI18" s="465"/>
      <c r="BJ18" s="465"/>
      <c r="BK18" s="465"/>
      <c r="BL18" s="465"/>
      <c r="BM18" s="465"/>
      <c r="BN18" s="465"/>
      <c r="BO18" s="465"/>
      <c r="BP18" s="465"/>
      <c r="BQ18" s="465"/>
      <c r="BR18" s="465"/>
      <c r="BS18" s="465"/>
      <c r="BT18" s="465"/>
      <c r="BU18" s="465"/>
      <c r="BV18" s="465"/>
      <c r="BW18" s="465"/>
      <c r="BX18" s="465"/>
      <c r="BY18" s="465"/>
      <c r="BZ18" s="465"/>
      <c r="CA18" s="465"/>
      <c r="CB18" s="465"/>
      <c r="CC18" s="465"/>
      <c r="CD18" s="465"/>
      <c r="CE18" s="465"/>
      <c r="CF18" s="465"/>
      <c r="CG18" s="465"/>
      <c r="CH18" s="465"/>
      <c r="CI18" s="465"/>
      <c r="CJ18" s="465"/>
      <c r="CK18" s="465"/>
      <c r="CL18" s="465"/>
      <c r="CM18" s="465"/>
      <c r="CN18" s="465"/>
      <c r="CO18" s="465"/>
      <c r="CP18" s="465"/>
      <c r="CQ18" s="465"/>
      <c r="CR18" s="465"/>
      <c r="CS18" s="465"/>
      <c r="CT18" s="465"/>
      <c r="CU18" s="465"/>
      <c r="CV18" s="465"/>
      <c r="CW18" s="465"/>
      <c r="CX18" s="465"/>
      <c r="CY18" s="465"/>
      <c r="CZ18" s="465"/>
      <c r="DA18" s="465"/>
      <c r="DB18" s="465"/>
      <c r="DC18" s="465"/>
      <c r="DD18" s="465"/>
      <c r="DE18" s="465"/>
      <c r="DF18" s="465"/>
      <c r="DG18" s="465"/>
      <c r="DH18" s="465"/>
      <c r="DI18" s="465"/>
      <c r="DJ18" s="465"/>
      <c r="DK18" s="465"/>
      <c r="DL18" s="465"/>
      <c r="DM18" s="465"/>
      <c r="DN18" s="465"/>
      <c r="DO18" s="465"/>
      <c r="DP18" s="465"/>
      <c r="DQ18" s="465"/>
      <c r="DR18" s="465"/>
      <c r="DS18" s="465"/>
      <c r="DT18" s="465"/>
      <c r="DU18" s="465"/>
      <c r="DV18" s="465"/>
      <c r="DW18" s="465"/>
      <c r="DX18" s="465"/>
      <c r="DY18" s="465"/>
      <c r="DZ18" s="465"/>
      <c r="EA18" s="465"/>
      <c r="EB18" s="465"/>
      <c r="EC18" s="465"/>
      <c r="ED18" s="465"/>
      <c r="EE18" s="465"/>
      <c r="EF18" s="465"/>
      <c r="EG18" s="465"/>
      <c r="EH18" s="465"/>
      <c r="EI18" s="465"/>
      <c r="EJ18" s="465"/>
      <c r="EK18" s="465"/>
      <c r="EL18" s="465"/>
      <c r="EM18" s="465"/>
      <c r="EN18" s="465"/>
      <c r="EO18" s="465"/>
      <c r="EP18" s="465"/>
      <c r="EQ18" s="465"/>
      <c r="ER18" s="465"/>
      <c r="ES18" s="465"/>
      <c r="ET18" s="465"/>
      <c r="EU18" s="465"/>
      <c r="EV18" s="465"/>
      <c r="EW18" s="465"/>
      <c r="EX18" s="465"/>
      <c r="EY18" s="465"/>
      <c r="EZ18" s="465"/>
      <c r="FA18" s="465"/>
      <c r="FB18" s="465"/>
      <c r="FC18" s="465"/>
      <c r="FD18" s="465"/>
      <c r="FE18" s="465"/>
      <c r="FF18" s="465"/>
      <c r="FG18" s="465"/>
      <c r="FH18" s="465"/>
      <c r="FI18" s="465"/>
      <c r="FJ18" s="465"/>
      <c r="FK18" s="465"/>
      <c r="FL18" s="465"/>
      <c r="FM18" s="465"/>
      <c r="FN18" s="465"/>
      <c r="FO18" s="465"/>
      <c r="FP18" s="465"/>
      <c r="FQ18" s="465"/>
      <c r="FR18" s="465"/>
      <c r="FS18" s="465"/>
      <c r="FT18" s="465"/>
      <c r="FU18" s="465"/>
      <c r="FV18" s="465"/>
      <c r="FW18" s="465"/>
      <c r="FX18" s="465"/>
      <c r="FY18" s="465"/>
      <c r="FZ18" s="465"/>
      <c r="GA18" s="465"/>
      <c r="GB18" s="465"/>
      <c r="GC18" s="465"/>
      <c r="GD18" s="465"/>
      <c r="GE18" s="465"/>
      <c r="GF18" s="465"/>
      <c r="GG18" s="465"/>
      <c r="GH18" s="465"/>
      <c r="GI18" s="465"/>
      <c r="GJ18" s="465"/>
      <c r="GK18" s="465"/>
      <c r="GL18" s="465"/>
      <c r="GM18" s="465"/>
      <c r="GN18" s="465"/>
      <c r="GO18" s="465"/>
      <c r="GP18" s="465"/>
      <c r="GQ18" s="465"/>
      <c r="GR18" s="465"/>
      <c r="GS18" s="465"/>
      <c r="GT18" s="465"/>
      <c r="GU18" s="465"/>
      <c r="GV18" s="465"/>
      <c r="GW18" s="465"/>
      <c r="GX18" s="465"/>
      <c r="GY18" s="465"/>
      <c r="GZ18" s="465"/>
      <c r="HA18" s="465"/>
      <c r="HB18" s="465"/>
      <c r="HC18" s="465"/>
      <c r="HD18" s="465"/>
      <c r="HE18" s="465"/>
      <c r="HF18" s="465"/>
      <c r="HG18" s="465"/>
      <c r="HH18" s="465"/>
      <c r="HI18" s="465"/>
      <c r="HJ18" s="465"/>
      <c r="HK18" s="465"/>
      <c r="HL18" s="465"/>
      <c r="HM18" s="465"/>
      <c r="HN18" s="465"/>
      <c r="HO18" s="465"/>
      <c r="HP18" s="465"/>
      <c r="HQ18" s="465"/>
      <c r="HR18" s="465"/>
      <c r="HS18" s="465"/>
      <c r="HT18" s="465"/>
      <c r="HU18" s="465"/>
      <c r="HV18" s="465"/>
      <c r="HW18" s="465"/>
      <c r="HX18" s="465"/>
      <c r="HY18" s="465"/>
      <c r="HZ18" s="465"/>
      <c r="IA18" s="465"/>
      <c r="IB18" s="465"/>
      <c r="IC18" s="465"/>
      <c r="ID18" s="465"/>
      <c r="IE18" s="465"/>
      <c r="IF18" s="465"/>
      <c r="IG18" s="465"/>
      <c r="IH18" s="465"/>
      <c r="II18" s="465"/>
      <c r="IJ18" s="465"/>
      <c r="IK18" s="465"/>
      <c r="IL18" s="465"/>
      <c r="IM18" s="465"/>
      <c r="IN18" s="465"/>
      <c r="IO18" s="465"/>
      <c r="IP18" s="465"/>
      <c r="IQ18" s="465"/>
      <c r="IR18" s="465"/>
      <c r="IS18" s="465"/>
      <c r="IT18" s="465"/>
      <c r="IU18" s="465"/>
    </row>
    <row r="19" spans="1:255" ht="32.25" customHeight="1">
      <c r="A19" s="733">
        <v>8</v>
      </c>
      <c r="B19" s="504">
        <v>6979</v>
      </c>
      <c r="C19" s="505" t="s">
        <v>148</v>
      </c>
      <c r="D19" s="505" t="s">
        <v>508</v>
      </c>
      <c r="E19" s="504">
        <v>1273</v>
      </c>
      <c r="F19" s="505" t="s">
        <v>193</v>
      </c>
      <c r="G19" s="505" t="s">
        <v>229</v>
      </c>
      <c r="H19" s="734" t="s">
        <v>86</v>
      </c>
      <c r="I19" s="734" t="s">
        <v>74</v>
      </c>
      <c r="J19" s="734"/>
      <c r="K19" s="735" t="s">
        <v>435</v>
      </c>
      <c r="L19" s="716"/>
      <c r="M19" s="463"/>
      <c r="N19" s="464"/>
      <c r="O19" s="464"/>
      <c r="P19" s="465"/>
      <c r="Q19" s="465"/>
      <c r="R19" s="465"/>
      <c r="S19" s="465"/>
      <c r="T19" s="465"/>
      <c r="U19" s="465"/>
      <c r="V19" s="465"/>
      <c r="W19" s="465"/>
      <c r="X19" s="465"/>
      <c r="Y19" s="465"/>
      <c r="Z19" s="465"/>
      <c r="AA19" s="465"/>
      <c r="AB19" s="465"/>
      <c r="AC19" s="465"/>
      <c r="AD19" s="465"/>
      <c r="AE19" s="465"/>
      <c r="AF19" s="465"/>
      <c r="AG19" s="465"/>
      <c r="AH19" s="465"/>
      <c r="AI19" s="465"/>
      <c r="AJ19" s="465"/>
      <c r="AK19" s="465"/>
      <c r="AL19" s="465"/>
      <c r="AM19" s="465"/>
      <c r="AN19" s="465"/>
      <c r="AO19" s="465"/>
      <c r="AP19" s="465"/>
      <c r="AQ19" s="465"/>
      <c r="AR19" s="465"/>
      <c r="AS19" s="465"/>
      <c r="AT19" s="465"/>
      <c r="AU19" s="465"/>
      <c r="AV19" s="465"/>
      <c r="AW19" s="465"/>
      <c r="AX19" s="465"/>
      <c r="AY19" s="465"/>
      <c r="AZ19" s="465"/>
      <c r="BA19" s="465"/>
      <c r="BB19" s="465"/>
      <c r="BC19" s="465"/>
      <c r="BD19" s="465"/>
      <c r="BE19" s="465"/>
      <c r="BF19" s="465"/>
      <c r="BG19" s="465"/>
      <c r="BH19" s="465"/>
      <c r="BI19" s="465"/>
      <c r="BJ19" s="465"/>
      <c r="BK19" s="465"/>
      <c r="BL19" s="465"/>
      <c r="BM19" s="465"/>
      <c r="BN19" s="465"/>
      <c r="BO19" s="465"/>
      <c r="BP19" s="465"/>
      <c r="BQ19" s="465"/>
      <c r="BR19" s="465"/>
      <c r="BS19" s="465"/>
      <c r="BT19" s="465"/>
      <c r="BU19" s="465"/>
      <c r="BV19" s="465"/>
      <c r="BW19" s="465"/>
      <c r="BX19" s="465"/>
      <c r="BY19" s="465"/>
      <c r="BZ19" s="465"/>
      <c r="CA19" s="465"/>
      <c r="CB19" s="465"/>
      <c r="CC19" s="465"/>
      <c r="CD19" s="465"/>
      <c r="CE19" s="465"/>
      <c r="CF19" s="465"/>
      <c r="CG19" s="465"/>
      <c r="CH19" s="465"/>
      <c r="CI19" s="465"/>
      <c r="CJ19" s="465"/>
      <c r="CK19" s="465"/>
      <c r="CL19" s="465"/>
      <c r="CM19" s="465"/>
      <c r="CN19" s="465"/>
      <c r="CO19" s="465"/>
      <c r="CP19" s="465"/>
      <c r="CQ19" s="465"/>
      <c r="CR19" s="465"/>
      <c r="CS19" s="465"/>
      <c r="CT19" s="465"/>
      <c r="CU19" s="465"/>
      <c r="CV19" s="465"/>
      <c r="CW19" s="465"/>
      <c r="CX19" s="465"/>
      <c r="CY19" s="465"/>
      <c r="CZ19" s="465"/>
      <c r="DA19" s="465"/>
      <c r="DB19" s="465"/>
      <c r="DC19" s="465"/>
      <c r="DD19" s="465"/>
      <c r="DE19" s="465"/>
      <c r="DF19" s="465"/>
      <c r="DG19" s="465"/>
      <c r="DH19" s="465"/>
      <c r="DI19" s="465"/>
      <c r="DJ19" s="465"/>
      <c r="DK19" s="465"/>
      <c r="DL19" s="465"/>
      <c r="DM19" s="465"/>
      <c r="DN19" s="465"/>
      <c r="DO19" s="465"/>
      <c r="DP19" s="465"/>
      <c r="DQ19" s="465"/>
      <c r="DR19" s="465"/>
      <c r="DS19" s="465"/>
      <c r="DT19" s="465"/>
      <c r="DU19" s="465"/>
      <c r="DV19" s="465"/>
      <c r="DW19" s="465"/>
      <c r="DX19" s="465"/>
      <c r="DY19" s="465"/>
      <c r="DZ19" s="465"/>
      <c r="EA19" s="465"/>
      <c r="EB19" s="465"/>
      <c r="EC19" s="465"/>
      <c r="ED19" s="465"/>
      <c r="EE19" s="465"/>
      <c r="EF19" s="465"/>
      <c r="EG19" s="465"/>
      <c r="EH19" s="465"/>
      <c r="EI19" s="465"/>
      <c r="EJ19" s="465"/>
      <c r="EK19" s="465"/>
      <c r="EL19" s="465"/>
      <c r="EM19" s="465"/>
      <c r="EN19" s="465"/>
      <c r="EO19" s="465"/>
      <c r="EP19" s="465"/>
      <c r="EQ19" s="465"/>
      <c r="ER19" s="465"/>
      <c r="ES19" s="465"/>
      <c r="ET19" s="465"/>
      <c r="EU19" s="465"/>
      <c r="EV19" s="465"/>
      <c r="EW19" s="465"/>
      <c r="EX19" s="465"/>
      <c r="EY19" s="465"/>
      <c r="EZ19" s="465"/>
      <c r="FA19" s="465"/>
      <c r="FB19" s="465"/>
      <c r="FC19" s="465"/>
      <c r="FD19" s="465"/>
      <c r="FE19" s="465"/>
      <c r="FF19" s="465"/>
      <c r="FG19" s="465"/>
      <c r="FH19" s="465"/>
      <c r="FI19" s="465"/>
      <c r="FJ19" s="465"/>
      <c r="FK19" s="465"/>
      <c r="FL19" s="465"/>
      <c r="FM19" s="465"/>
      <c r="FN19" s="465"/>
      <c r="FO19" s="465"/>
      <c r="FP19" s="465"/>
      <c r="FQ19" s="465"/>
      <c r="FR19" s="465"/>
      <c r="FS19" s="465"/>
      <c r="FT19" s="465"/>
      <c r="FU19" s="465"/>
      <c r="FV19" s="465"/>
      <c r="FW19" s="465"/>
      <c r="FX19" s="465"/>
      <c r="FY19" s="465"/>
      <c r="FZ19" s="465"/>
      <c r="GA19" s="465"/>
      <c r="GB19" s="465"/>
      <c r="GC19" s="465"/>
      <c r="GD19" s="465"/>
      <c r="GE19" s="465"/>
      <c r="GF19" s="465"/>
      <c r="GG19" s="465"/>
      <c r="GH19" s="465"/>
      <c r="GI19" s="465"/>
      <c r="GJ19" s="465"/>
      <c r="GK19" s="465"/>
      <c r="GL19" s="465"/>
      <c r="GM19" s="465"/>
      <c r="GN19" s="465"/>
      <c r="GO19" s="465"/>
      <c r="GP19" s="465"/>
      <c r="GQ19" s="465"/>
      <c r="GR19" s="465"/>
      <c r="GS19" s="465"/>
      <c r="GT19" s="465"/>
      <c r="GU19" s="465"/>
      <c r="GV19" s="465"/>
      <c r="GW19" s="465"/>
      <c r="GX19" s="465"/>
      <c r="GY19" s="465"/>
      <c r="GZ19" s="465"/>
      <c r="HA19" s="465"/>
      <c r="HB19" s="465"/>
      <c r="HC19" s="465"/>
      <c r="HD19" s="465"/>
      <c r="HE19" s="465"/>
      <c r="HF19" s="465"/>
      <c r="HG19" s="465"/>
      <c r="HH19" s="465"/>
      <c r="HI19" s="465"/>
      <c r="HJ19" s="465"/>
      <c r="HK19" s="465"/>
      <c r="HL19" s="465"/>
      <c r="HM19" s="465"/>
      <c r="HN19" s="465"/>
      <c r="HO19" s="465"/>
      <c r="HP19" s="465"/>
      <c r="HQ19" s="465"/>
      <c r="HR19" s="465"/>
      <c r="HS19" s="465"/>
      <c r="HT19" s="465"/>
      <c r="HU19" s="465"/>
      <c r="HV19" s="465"/>
      <c r="HW19" s="465"/>
      <c r="HX19" s="465"/>
      <c r="HY19" s="465"/>
      <c r="HZ19" s="465"/>
      <c r="IA19" s="465"/>
      <c r="IB19" s="465"/>
      <c r="IC19" s="465"/>
      <c r="ID19" s="465"/>
      <c r="IE19" s="465"/>
      <c r="IF19" s="465"/>
      <c r="IG19" s="465"/>
      <c r="IH19" s="465"/>
      <c r="II19" s="465"/>
      <c r="IJ19" s="465"/>
      <c r="IK19" s="465"/>
      <c r="IL19" s="465"/>
      <c r="IM19" s="465"/>
      <c r="IN19" s="465"/>
      <c r="IO19" s="465"/>
      <c r="IP19" s="465"/>
      <c r="IQ19" s="465"/>
      <c r="IR19" s="465"/>
      <c r="IS19" s="465"/>
      <c r="IT19" s="465"/>
      <c r="IU19" s="465"/>
    </row>
    <row r="20" spans="1:255" ht="32.25" customHeight="1">
      <c r="A20" s="733"/>
      <c r="B20" s="504">
        <v>3084</v>
      </c>
      <c r="C20" s="505" t="s">
        <v>162</v>
      </c>
      <c r="D20" s="505" t="s">
        <v>262</v>
      </c>
      <c r="E20" s="504">
        <v>1274</v>
      </c>
      <c r="F20" s="505" t="s">
        <v>193</v>
      </c>
      <c r="G20" s="505" t="s">
        <v>233</v>
      </c>
      <c r="H20" s="734"/>
      <c r="I20" s="734"/>
      <c r="J20" s="734"/>
      <c r="K20" s="736"/>
      <c r="L20" s="716"/>
      <c r="M20" s="463"/>
      <c r="N20" s="464"/>
      <c r="O20" s="464"/>
      <c r="P20" s="465"/>
      <c r="Q20" s="465"/>
      <c r="R20" s="465"/>
      <c r="S20" s="465"/>
      <c r="T20" s="465"/>
      <c r="U20" s="465"/>
      <c r="V20" s="465"/>
      <c r="W20" s="465"/>
      <c r="X20" s="465"/>
      <c r="Y20" s="465"/>
      <c r="Z20" s="465"/>
      <c r="AA20" s="465"/>
      <c r="AB20" s="465"/>
      <c r="AC20" s="465"/>
      <c r="AD20" s="465"/>
      <c r="AE20" s="465"/>
      <c r="AF20" s="465"/>
      <c r="AG20" s="465"/>
      <c r="AH20" s="465"/>
      <c r="AI20" s="465"/>
      <c r="AJ20" s="465"/>
      <c r="AK20" s="465"/>
      <c r="AL20" s="465"/>
      <c r="AM20" s="465"/>
      <c r="AN20" s="465"/>
      <c r="AO20" s="465"/>
      <c r="AP20" s="465"/>
      <c r="AQ20" s="465"/>
      <c r="AR20" s="465"/>
      <c r="AS20" s="465"/>
      <c r="AT20" s="465"/>
      <c r="AU20" s="465"/>
      <c r="AV20" s="465"/>
      <c r="AW20" s="465"/>
      <c r="AX20" s="465"/>
      <c r="AY20" s="465"/>
      <c r="AZ20" s="465"/>
      <c r="BA20" s="465"/>
      <c r="BB20" s="465"/>
      <c r="BC20" s="465"/>
      <c r="BD20" s="465"/>
      <c r="BE20" s="465"/>
      <c r="BF20" s="465"/>
      <c r="BG20" s="465"/>
      <c r="BH20" s="465"/>
      <c r="BI20" s="465"/>
      <c r="BJ20" s="465"/>
      <c r="BK20" s="465"/>
      <c r="BL20" s="465"/>
      <c r="BM20" s="465"/>
      <c r="BN20" s="465"/>
      <c r="BO20" s="465"/>
      <c r="BP20" s="465"/>
      <c r="BQ20" s="465"/>
      <c r="BR20" s="465"/>
      <c r="BS20" s="465"/>
      <c r="BT20" s="465"/>
      <c r="BU20" s="465"/>
      <c r="BV20" s="465"/>
      <c r="BW20" s="465"/>
      <c r="BX20" s="465"/>
      <c r="BY20" s="465"/>
      <c r="BZ20" s="465"/>
      <c r="CA20" s="465"/>
      <c r="CB20" s="465"/>
      <c r="CC20" s="465"/>
      <c r="CD20" s="465"/>
      <c r="CE20" s="465"/>
      <c r="CF20" s="465"/>
      <c r="CG20" s="465"/>
      <c r="CH20" s="465"/>
      <c r="CI20" s="465"/>
      <c r="CJ20" s="465"/>
      <c r="CK20" s="465"/>
      <c r="CL20" s="465"/>
      <c r="CM20" s="465"/>
      <c r="CN20" s="465"/>
      <c r="CO20" s="465"/>
      <c r="CP20" s="465"/>
      <c r="CQ20" s="465"/>
      <c r="CR20" s="465"/>
      <c r="CS20" s="465"/>
      <c r="CT20" s="465"/>
      <c r="CU20" s="465"/>
      <c r="CV20" s="465"/>
      <c r="CW20" s="465"/>
      <c r="CX20" s="465"/>
      <c r="CY20" s="465"/>
      <c r="CZ20" s="465"/>
      <c r="DA20" s="465"/>
      <c r="DB20" s="465"/>
      <c r="DC20" s="465"/>
      <c r="DD20" s="465"/>
      <c r="DE20" s="465"/>
      <c r="DF20" s="465"/>
      <c r="DG20" s="465"/>
      <c r="DH20" s="465"/>
      <c r="DI20" s="465"/>
      <c r="DJ20" s="465"/>
      <c r="DK20" s="465"/>
      <c r="DL20" s="465"/>
      <c r="DM20" s="465"/>
      <c r="DN20" s="465"/>
      <c r="DO20" s="465"/>
      <c r="DP20" s="465"/>
      <c r="DQ20" s="465"/>
      <c r="DR20" s="465"/>
      <c r="DS20" s="465"/>
      <c r="DT20" s="465"/>
      <c r="DU20" s="465"/>
      <c r="DV20" s="465"/>
      <c r="DW20" s="465"/>
      <c r="DX20" s="465"/>
      <c r="DY20" s="465"/>
      <c r="DZ20" s="465"/>
      <c r="EA20" s="465"/>
      <c r="EB20" s="465"/>
      <c r="EC20" s="465"/>
      <c r="ED20" s="465"/>
      <c r="EE20" s="465"/>
      <c r="EF20" s="465"/>
      <c r="EG20" s="465"/>
      <c r="EH20" s="465"/>
      <c r="EI20" s="465"/>
      <c r="EJ20" s="465"/>
      <c r="EK20" s="465"/>
      <c r="EL20" s="465"/>
      <c r="EM20" s="465"/>
      <c r="EN20" s="465"/>
      <c r="EO20" s="465"/>
      <c r="EP20" s="465"/>
      <c r="EQ20" s="465"/>
      <c r="ER20" s="465"/>
      <c r="ES20" s="465"/>
      <c r="ET20" s="465"/>
      <c r="EU20" s="465"/>
      <c r="EV20" s="465"/>
      <c r="EW20" s="465"/>
      <c r="EX20" s="465"/>
      <c r="EY20" s="465"/>
      <c r="EZ20" s="465"/>
      <c r="FA20" s="465"/>
      <c r="FB20" s="465"/>
      <c r="FC20" s="465"/>
      <c r="FD20" s="465"/>
      <c r="FE20" s="465"/>
      <c r="FF20" s="465"/>
      <c r="FG20" s="465"/>
      <c r="FH20" s="465"/>
      <c r="FI20" s="465"/>
      <c r="FJ20" s="465"/>
      <c r="FK20" s="465"/>
      <c r="FL20" s="465"/>
      <c r="FM20" s="465"/>
      <c r="FN20" s="465"/>
      <c r="FO20" s="465"/>
      <c r="FP20" s="465"/>
      <c r="FQ20" s="465"/>
      <c r="FR20" s="465"/>
      <c r="FS20" s="465"/>
      <c r="FT20" s="465"/>
      <c r="FU20" s="465"/>
      <c r="FV20" s="465"/>
      <c r="FW20" s="465"/>
      <c r="FX20" s="465"/>
      <c r="FY20" s="465"/>
      <c r="FZ20" s="465"/>
      <c r="GA20" s="465"/>
      <c r="GB20" s="465"/>
      <c r="GC20" s="465"/>
      <c r="GD20" s="465"/>
      <c r="GE20" s="465"/>
      <c r="GF20" s="465"/>
      <c r="GG20" s="465"/>
      <c r="GH20" s="465"/>
      <c r="GI20" s="465"/>
      <c r="GJ20" s="465"/>
      <c r="GK20" s="465"/>
      <c r="GL20" s="465"/>
      <c r="GM20" s="465"/>
      <c r="GN20" s="465"/>
      <c r="GO20" s="465"/>
      <c r="GP20" s="465"/>
      <c r="GQ20" s="465"/>
      <c r="GR20" s="465"/>
      <c r="GS20" s="465"/>
      <c r="GT20" s="465"/>
      <c r="GU20" s="465"/>
      <c r="GV20" s="465"/>
      <c r="GW20" s="465"/>
      <c r="GX20" s="465"/>
      <c r="GY20" s="465"/>
      <c r="GZ20" s="465"/>
      <c r="HA20" s="465"/>
      <c r="HB20" s="465"/>
      <c r="HC20" s="465"/>
      <c r="HD20" s="465"/>
      <c r="HE20" s="465"/>
      <c r="HF20" s="465"/>
      <c r="HG20" s="465"/>
      <c r="HH20" s="465"/>
      <c r="HI20" s="465"/>
      <c r="HJ20" s="465"/>
      <c r="HK20" s="465"/>
      <c r="HL20" s="465"/>
      <c r="HM20" s="465"/>
      <c r="HN20" s="465"/>
      <c r="HO20" s="465"/>
      <c r="HP20" s="465"/>
      <c r="HQ20" s="465"/>
      <c r="HR20" s="465"/>
      <c r="HS20" s="465"/>
      <c r="HT20" s="465"/>
      <c r="HU20" s="465"/>
      <c r="HV20" s="465"/>
      <c r="HW20" s="465"/>
      <c r="HX20" s="465"/>
      <c r="HY20" s="465"/>
      <c r="HZ20" s="465"/>
      <c r="IA20" s="465"/>
      <c r="IB20" s="465"/>
      <c r="IC20" s="465"/>
      <c r="ID20" s="465"/>
      <c r="IE20" s="465"/>
      <c r="IF20" s="465"/>
      <c r="IG20" s="465"/>
      <c r="IH20" s="465"/>
      <c r="II20" s="465"/>
      <c r="IJ20" s="465"/>
      <c r="IK20" s="465"/>
      <c r="IL20" s="465"/>
      <c r="IM20" s="465"/>
      <c r="IN20" s="465"/>
      <c r="IO20" s="465"/>
      <c r="IP20" s="465"/>
      <c r="IQ20" s="465"/>
      <c r="IR20" s="465"/>
      <c r="IS20" s="465"/>
      <c r="IT20" s="465"/>
      <c r="IU20" s="465"/>
    </row>
    <row r="21" spans="1:255" ht="32.25" customHeight="1">
      <c r="A21" s="733">
        <v>9</v>
      </c>
      <c r="B21" s="504"/>
      <c r="C21" s="505"/>
      <c r="D21" s="505"/>
      <c r="E21" s="504"/>
      <c r="F21" s="505"/>
      <c r="G21" s="505"/>
      <c r="H21" s="734"/>
      <c r="I21" s="734"/>
      <c r="J21" s="734"/>
      <c r="K21" s="735"/>
      <c r="L21" s="716"/>
      <c r="M21" s="463"/>
      <c r="N21" s="464"/>
      <c r="O21" s="464"/>
      <c r="P21" s="465"/>
      <c r="Q21" s="465"/>
      <c r="R21" s="465"/>
      <c r="S21" s="465"/>
      <c r="T21" s="465"/>
      <c r="U21" s="465"/>
      <c r="V21" s="465"/>
      <c r="W21" s="465"/>
      <c r="X21" s="465"/>
      <c r="Y21" s="465"/>
      <c r="Z21" s="465"/>
      <c r="AA21" s="465"/>
      <c r="AB21" s="465"/>
      <c r="AC21" s="465"/>
      <c r="AD21" s="465"/>
      <c r="AE21" s="465"/>
      <c r="AF21" s="465"/>
      <c r="AG21" s="465"/>
      <c r="AH21" s="465"/>
      <c r="AI21" s="465"/>
      <c r="AJ21" s="465"/>
      <c r="AK21" s="465"/>
      <c r="AL21" s="465"/>
      <c r="AM21" s="465"/>
      <c r="AN21" s="465"/>
      <c r="AO21" s="465"/>
      <c r="AP21" s="465"/>
      <c r="AQ21" s="465"/>
      <c r="AR21" s="465"/>
      <c r="AS21" s="465"/>
      <c r="AT21" s="465"/>
      <c r="AU21" s="465"/>
      <c r="AV21" s="465"/>
      <c r="AW21" s="465"/>
      <c r="AX21" s="465"/>
      <c r="AY21" s="465"/>
      <c r="AZ21" s="465"/>
      <c r="BA21" s="465"/>
      <c r="BB21" s="465"/>
      <c r="BC21" s="465"/>
      <c r="BD21" s="465"/>
      <c r="BE21" s="465"/>
      <c r="BF21" s="465"/>
      <c r="BG21" s="465"/>
      <c r="BH21" s="465"/>
      <c r="BI21" s="465"/>
      <c r="BJ21" s="465"/>
      <c r="BK21" s="465"/>
      <c r="BL21" s="465"/>
      <c r="BM21" s="465"/>
      <c r="BN21" s="465"/>
      <c r="BO21" s="465"/>
      <c r="BP21" s="465"/>
      <c r="BQ21" s="465"/>
      <c r="BR21" s="465"/>
      <c r="BS21" s="465"/>
      <c r="BT21" s="465"/>
      <c r="BU21" s="465"/>
      <c r="BV21" s="465"/>
      <c r="BW21" s="465"/>
      <c r="BX21" s="465"/>
      <c r="BY21" s="465"/>
      <c r="BZ21" s="465"/>
      <c r="CA21" s="465"/>
      <c r="CB21" s="465"/>
      <c r="CC21" s="465"/>
      <c r="CD21" s="465"/>
      <c r="CE21" s="465"/>
      <c r="CF21" s="465"/>
      <c r="CG21" s="465"/>
      <c r="CH21" s="465"/>
      <c r="CI21" s="465"/>
      <c r="CJ21" s="465"/>
      <c r="CK21" s="465"/>
      <c r="CL21" s="465"/>
      <c r="CM21" s="465"/>
      <c r="CN21" s="465"/>
      <c r="CO21" s="465"/>
      <c r="CP21" s="465"/>
      <c r="CQ21" s="465"/>
      <c r="CR21" s="465"/>
      <c r="CS21" s="465"/>
      <c r="CT21" s="465"/>
      <c r="CU21" s="465"/>
      <c r="CV21" s="465"/>
      <c r="CW21" s="465"/>
      <c r="CX21" s="465"/>
      <c r="CY21" s="465"/>
      <c r="CZ21" s="465"/>
      <c r="DA21" s="465"/>
      <c r="DB21" s="465"/>
      <c r="DC21" s="465"/>
      <c r="DD21" s="465"/>
      <c r="DE21" s="465"/>
      <c r="DF21" s="465"/>
      <c r="DG21" s="465"/>
      <c r="DH21" s="465"/>
      <c r="DI21" s="465"/>
      <c r="DJ21" s="465"/>
      <c r="DK21" s="465"/>
      <c r="DL21" s="465"/>
      <c r="DM21" s="465"/>
      <c r="DN21" s="465"/>
      <c r="DO21" s="465"/>
      <c r="DP21" s="465"/>
      <c r="DQ21" s="465"/>
      <c r="DR21" s="465"/>
      <c r="DS21" s="465"/>
      <c r="DT21" s="465"/>
      <c r="DU21" s="465"/>
      <c r="DV21" s="465"/>
      <c r="DW21" s="465"/>
      <c r="DX21" s="465"/>
      <c r="DY21" s="465"/>
      <c r="DZ21" s="465"/>
      <c r="EA21" s="465"/>
      <c r="EB21" s="465"/>
      <c r="EC21" s="465"/>
      <c r="ED21" s="465"/>
      <c r="EE21" s="465"/>
      <c r="EF21" s="465"/>
      <c r="EG21" s="465"/>
      <c r="EH21" s="465"/>
      <c r="EI21" s="465"/>
      <c r="EJ21" s="465"/>
      <c r="EK21" s="465"/>
      <c r="EL21" s="465"/>
      <c r="EM21" s="465"/>
      <c r="EN21" s="465"/>
      <c r="EO21" s="465"/>
      <c r="EP21" s="465"/>
      <c r="EQ21" s="465"/>
      <c r="ER21" s="465"/>
      <c r="ES21" s="465"/>
      <c r="ET21" s="465"/>
      <c r="EU21" s="465"/>
      <c r="EV21" s="465"/>
      <c r="EW21" s="465"/>
      <c r="EX21" s="465"/>
      <c r="EY21" s="465"/>
      <c r="EZ21" s="465"/>
      <c r="FA21" s="465"/>
      <c r="FB21" s="465"/>
      <c r="FC21" s="465"/>
      <c r="FD21" s="465"/>
      <c r="FE21" s="465"/>
      <c r="FF21" s="465"/>
      <c r="FG21" s="465"/>
      <c r="FH21" s="465"/>
      <c r="FI21" s="465"/>
      <c r="FJ21" s="465"/>
      <c r="FK21" s="465"/>
      <c r="FL21" s="465"/>
      <c r="FM21" s="465"/>
      <c r="FN21" s="465"/>
      <c r="FO21" s="465"/>
      <c r="FP21" s="465"/>
      <c r="FQ21" s="465"/>
      <c r="FR21" s="465"/>
      <c r="FS21" s="465"/>
      <c r="FT21" s="465"/>
      <c r="FU21" s="465"/>
      <c r="FV21" s="465"/>
      <c r="FW21" s="465"/>
      <c r="FX21" s="465"/>
      <c r="FY21" s="465"/>
      <c r="FZ21" s="465"/>
      <c r="GA21" s="465"/>
      <c r="GB21" s="465"/>
      <c r="GC21" s="465"/>
      <c r="GD21" s="465"/>
      <c r="GE21" s="465"/>
      <c r="GF21" s="465"/>
      <c r="GG21" s="465"/>
      <c r="GH21" s="465"/>
      <c r="GI21" s="465"/>
      <c r="GJ21" s="465"/>
      <c r="GK21" s="465"/>
      <c r="GL21" s="465"/>
      <c r="GM21" s="465"/>
      <c r="GN21" s="465"/>
      <c r="GO21" s="465"/>
      <c r="GP21" s="465"/>
      <c r="GQ21" s="465"/>
      <c r="GR21" s="465"/>
      <c r="GS21" s="465"/>
      <c r="GT21" s="465"/>
      <c r="GU21" s="465"/>
      <c r="GV21" s="465"/>
      <c r="GW21" s="465"/>
      <c r="GX21" s="465"/>
      <c r="GY21" s="465"/>
      <c r="GZ21" s="465"/>
      <c r="HA21" s="465"/>
      <c r="HB21" s="465"/>
      <c r="HC21" s="465"/>
      <c r="HD21" s="465"/>
      <c r="HE21" s="465"/>
      <c r="HF21" s="465"/>
      <c r="HG21" s="465"/>
      <c r="HH21" s="465"/>
      <c r="HI21" s="465"/>
      <c r="HJ21" s="465"/>
      <c r="HK21" s="465"/>
      <c r="HL21" s="465"/>
      <c r="HM21" s="465"/>
      <c r="HN21" s="465"/>
      <c r="HO21" s="465"/>
      <c r="HP21" s="465"/>
      <c r="HQ21" s="465"/>
      <c r="HR21" s="465"/>
      <c r="HS21" s="465"/>
      <c r="HT21" s="465"/>
      <c r="HU21" s="465"/>
      <c r="HV21" s="465"/>
      <c r="HW21" s="465"/>
      <c r="HX21" s="465"/>
      <c r="HY21" s="465"/>
      <c r="HZ21" s="465"/>
      <c r="IA21" s="465"/>
      <c r="IB21" s="465"/>
      <c r="IC21" s="465"/>
      <c r="ID21" s="465"/>
      <c r="IE21" s="465"/>
      <c r="IF21" s="465"/>
      <c r="IG21" s="465"/>
      <c r="IH21" s="465"/>
      <c r="II21" s="465"/>
      <c r="IJ21" s="465"/>
      <c r="IK21" s="465"/>
      <c r="IL21" s="465"/>
      <c r="IM21" s="465"/>
      <c r="IN21" s="465"/>
      <c r="IO21" s="465"/>
      <c r="IP21" s="465"/>
      <c r="IQ21" s="465"/>
      <c r="IR21" s="465"/>
      <c r="IS21" s="465"/>
      <c r="IT21" s="465"/>
      <c r="IU21" s="465"/>
    </row>
    <row r="22" spans="1:255" ht="32.25" customHeight="1">
      <c r="A22" s="733"/>
      <c r="B22" s="504"/>
      <c r="C22" s="505"/>
      <c r="D22" s="505"/>
      <c r="E22" s="504"/>
      <c r="F22" s="505"/>
      <c r="G22" s="505"/>
      <c r="H22" s="734"/>
      <c r="I22" s="734"/>
      <c r="J22" s="734"/>
      <c r="K22" s="736"/>
      <c r="L22" s="716"/>
      <c r="M22" s="463"/>
      <c r="N22" s="464"/>
      <c r="O22" s="464"/>
      <c r="P22" s="465"/>
      <c r="Q22" s="465"/>
      <c r="R22" s="465"/>
      <c r="S22" s="465"/>
      <c r="T22" s="465"/>
      <c r="U22" s="465"/>
      <c r="V22" s="465"/>
      <c r="W22" s="465"/>
      <c r="X22" s="465"/>
      <c r="Y22" s="465"/>
      <c r="Z22" s="465"/>
      <c r="AA22" s="465"/>
      <c r="AB22" s="465"/>
      <c r="AC22" s="465"/>
      <c r="AD22" s="465"/>
      <c r="AE22" s="465"/>
      <c r="AF22" s="465"/>
      <c r="AG22" s="465"/>
      <c r="AH22" s="465"/>
      <c r="AI22" s="465"/>
      <c r="AJ22" s="465"/>
      <c r="AK22" s="465"/>
      <c r="AL22" s="465"/>
      <c r="AM22" s="465"/>
      <c r="AN22" s="465"/>
      <c r="AO22" s="465"/>
      <c r="AP22" s="465"/>
      <c r="AQ22" s="465"/>
      <c r="AR22" s="465"/>
      <c r="AS22" s="465"/>
      <c r="AT22" s="465"/>
      <c r="AU22" s="465"/>
      <c r="AV22" s="465"/>
      <c r="AW22" s="465"/>
      <c r="AX22" s="465"/>
      <c r="AY22" s="465"/>
      <c r="AZ22" s="465"/>
      <c r="BA22" s="465"/>
      <c r="BB22" s="465"/>
      <c r="BC22" s="465"/>
      <c r="BD22" s="465"/>
      <c r="BE22" s="465"/>
      <c r="BF22" s="465"/>
      <c r="BG22" s="465"/>
      <c r="BH22" s="465"/>
      <c r="BI22" s="465"/>
      <c r="BJ22" s="465"/>
      <c r="BK22" s="465"/>
      <c r="BL22" s="465"/>
      <c r="BM22" s="465"/>
      <c r="BN22" s="465"/>
      <c r="BO22" s="465"/>
      <c r="BP22" s="465"/>
      <c r="BQ22" s="465"/>
      <c r="BR22" s="465"/>
      <c r="BS22" s="465"/>
      <c r="BT22" s="465"/>
      <c r="BU22" s="465"/>
      <c r="BV22" s="465"/>
      <c r="BW22" s="465"/>
      <c r="BX22" s="465"/>
      <c r="BY22" s="465"/>
      <c r="BZ22" s="465"/>
      <c r="CA22" s="465"/>
      <c r="CB22" s="465"/>
      <c r="CC22" s="465"/>
      <c r="CD22" s="465"/>
      <c r="CE22" s="465"/>
      <c r="CF22" s="465"/>
      <c r="CG22" s="465"/>
      <c r="CH22" s="465"/>
      <c r="CI22" s="465"/>
      <c r="CJ22" s="465"/>
      <c r="CK22" s="465"/>
      <c r="CL22" s="465"/>
      <c r="CM22" s="465"/>
      <c r="CN22" s="465"/>
      <c r="CO22" s="465"/>
      <c r="CP22" s="465"/>
      <c r="CQ22" s="465"/>
      <c r="CR22" s="465"/>
      <c r="CS22" s="465"/>
      <c r="CT22" s="465"/>
      <c r="CU22" s="465"/>
      <c r="CV22" s="465"/>
      <c r="CW22" s="465"/>
      <c r="CX22" s="465"/>
      <c r="CY22" s="465"/>
      <c r="CZ22" s="465"/>
      <c r="DA22" s="465"/>
      <c r="DB22" s="465"/>
      <c r="DC22" s="465"/>
      <c r="DD22" s="465"/>
      <c r="DE22" s="465"/>
      <c r="DF22" s="465"/>
      <c r="DG22" s="465"/>
      <c r="DH22" s="465"/>
      <c r="DI22" s="465"/>
      <c r="DJ22" s="465"/>
      <c r="DK22" s="465"/>
      <c r="DL22" s="465"/>
      <c r="DM22" s="465"/>
      <c r="DN22" s="465"/>
      <c r="DO22" s="465"/>
      <c r="DP22" s="465"/>
      <c r="DQ22" s="465"/>
      <c r="DR22" s="465"/>
      <c r="DS22" s="465"/>
      <c r="DT22" s="465"/>
      <c r="DU22" s="465"/>
      <c r="DV22" s="465"/>
      <c r="DW22" s="465"/>
      <c r="DX22" s="465"/>
      <c r="DY22" s="465"/>
      <c r="DZ22" s="465"/>
      <c r="EA22" s="465"/>
      <c r="EB22" s="465"/>
      <c r="EC22" s="465"/>
      <c r="ED22" s="465"/>
      <c r="EE22" s="465"/>
      <c r="EF22" s="465"/>
      <c r="EG22" s="465"/>
      <c r="EH22" s="465"/>
      <c r="EI22" s="465"/>
      <c r="EJ22" s="465"/>
      <c r="EK22" s="465"/>
      <c r="EL22" s="465"/>
      <c r="EM22" s="465"/>
      <c r="EN22" s="465"/>
      <c r="EO22" s="465"/>
      <c r="EP22" s="465"/>
      <c r="EQ22" s="465"/>
      <c r="ER22" s="465"/>
      <c r="ES22" s="465"/>
      <c r="ET22" s="465"/>
      <c r="EU22" s="465"/>
      <c r="EV22" s="465"/>
      <c r="EW22" s="465"/>
      <c r="EX22" s="465"/>
      <c r="EY22" s="465"/>
      <c r="EZ22" s="465"/>
      <c r="FA22" s="465"/>
      <c r="FB22" s="465"/>
      <c r="FC22" s="465"/>
      <c r="FD22" s="465"/>
      <c r="FE22" s="465"/>
      <c r="FF22" s="465"/>
      <c r="FG22" s="465"/>
      <c r="FH22" s="465"/>
      <c r="FI22" s="465"/>
      <c r="FJ22" s="465"/>
      <c r="FK22" s="465"/>
      <c r="FL22" s="465"/>
      <c r="FM22" s="465"/>
      <c r="FN22" s="465"/>
      <c r="FO22" s="465"/>
      <c r="FP22" s="465"/>
      <c r="FQ22" s="465"/>
      <c r="FR22" s="465"/>
      <c r="FS22" s="465"/>
      <c r="FT22" s="465"/>
      <c r="FU22" s="465"/>
      <c r="FV22" s="465"/>
      <c r="FW22" s="465"/>
      <c r="FX22" s="465"/>
      <c r="FY22" s="465"/>
      <c r="FZ22" s="465"/>
      <c r="GA22" s="465"/>
      <c r="GB22" s="465"/>
      <c r="GC22" s="465"/>
      <c r="GD22" s="465"/>
      <c r="GE22" s="465"/>
      <c r="GF22" s="465"/>
      <c r="GG22" s="465"/>
      <c r="GH22" s="465"/>
      <c r="GI22" s="465"/>
      <c r="GJ22" s="465"/>
      <c r="GK22" s="465"/>
      <c r="GL22" s="465"/>
      <c r="GM22" s="465"/>
      <c r="GN22" s="465"/>
      <c r="GO22" s="465"/>
      <c r="GP22" s="465"/>
      <c r="GQ22" s="465"/>
      <c r="GR22" s="465"/>
      <c r="GS22" s="465"/>
      <c r="GT22" s="465"/>
      <c r="GU22" s="465"/>
      <c r="GV22" s="465"/>
      <c r="GW22" s="465"/>
      <c r="GX22" s="465"/>
      <c r="GY22" s="465"/>
      <c r="GZ22" s="465"/>
      <c r="HA22" s="465"/>
      <c r="HB22" s="465"/>
      <c r="HC22" s="465"/>
      <c r="HD22" s="465"/>
      <c r="HE22" s="465"/>
      <c r="HF22" s="465"/>
      <c r="HG22" s="465"/>
      <c r="HH22" s="465"/>
      <c r="HI22" s="465"/>
      <c r="HJ22" s="465"/>
      <c r="HK22" s="465"/>
      <c r="HL22" s="465"/>
      <c r="HM22" s="465"/>
      <c r="HN22" s="465"/>
      <c r="HO22" s="465"/>
      <c r="HP22" s="465"/>
      <c r="HQ22" s="465"/>
      <c r="HR22" s="465"/>
      <c r="HS22" s="465"/>
      <c r="HT22" s="465"/>
      <c r="HU22" s="465"/>
      <c r="HV22" s="465"/>
      <c r="HW22" s="465"/>
      <c r="HX22" s="465"/>
      <c r="HY22" s="465"/>
      <c r="HZ22" s="465"/>
      <c r="IA22" s="465"/>
      <c r="IB22" s="465"/>
      <c r="IC22" s="465"/>
      <c r="ID22" s="465"/>
      <c r="IE22" s="465"/>
      <c r="IF22" s="465"/>
      <c r="IG22" s="465"/>
      <c r="IH22" s="465"/>
      <c r="II22" s="465"/>
      <c r="IJ22" s="465"/>
      <c r="IK22" s="465"/>
      <c r="IL22" s="465"/>
      <c r="IM22" s="465"/>
      <c r="IN22" s="465"/>
      <c r="IO22" s="465"/>
      <c r="IP22" s="465"/>
      <c r="IQ22" s="465"/>
      <c r="IR22" s="465"/>
      <c r="IS22" s="465"/>
      <c r="IT22" s="465"/>
      <c r="IU22" s="465"/>
    </row>
    <row r="23" spans="1:255" s="494" customFormat="1" ht="36.75" customHeight="1">
      <c r="A23" s="728" t="s">
        <v>107</v>
      </c>
      <c r="B23" s="728"/>
      <c r="C23" s="728"/>
      <c r="D23" s="729" t="s">
        <v>108</v>
      </c>
      <c r="E23" s="729"/>
      <c r="F23" s="508"/>
      <c r="G23" s="509"/>
      <c r="H23" s="729" t="s">
        <v>108</v>
      </c>
      <c r="I23" s="729"/>
      <c r="J23" s="729"/>
      <c r="K23" s="509"/>
      <c r="L23" s="716"/>
      <c r="M23" s="491"/>
      <c r="N23" s="492"/>
      <c r="O23" s="492"/>
      <c r="P23" s="493"/>
      <c r="Q23" s="493"/>
      <c r="R23" s="493"/>
      <c r="S23" s="493"/>
      <c r="T23" s="493"/>
      <c r="U23" s="493"/>
      <c r="V23" s="493"/>
      <c r="W23" s="493"/>
      <c r="X23" s="493"/>
      <c r="Y23" s="493"/>
      <c r="Z23" s="493"/>
      <c r="AA23" s="493"/>
      <c r="AB23" s="493"/>
      <c r="AC23" s="493"/>
      <c r="AD23" s="493"/>
      <c r="AE23" s="493"/>
      <c r="AF23" s="493"/>
      <c r="AG23" s="493"/>
      <c r="AH23" s="493"/>
      <c r="AI23" s="493"/>
      <c r="AJ23" s="493"/>
      <c r="AK23" s="493"/>
      <c r="AL23" s="493"/>
      <c r="AM23" s="493"/>
      <c r="AN23" s="493"/>
      <c r="AO23" s="493"/>
      <c r="AP23" s="493"/>
      <c r="AQ23" s="493"/>
      <c r="AR23" s="493"/>
      <c r="AS23" s="493"/>
      <c r="AT23" s="493"/>
      <c r="AU23" s="493"/>
      <c r="AV23" s="493"/>
      <c r="AW23" s="493"/>
      <c r="AX23" s="493"/>
      <c r="AY23" s="493"/>
      <c r="AZ23" s="493"/>
      <c r="BA23" s="493"/>
      <c r="BB23" s="493"/>
      <c r="BC23" s="493"/>
      <c r="BD23" s="493"/>
      <c r="BE23" s="493"/>
      <c r="BF23" s="493"/>
      <c r="BG23" s="493"/>
      <c r="BH23" s="493"/>
      <c r="BI23" s="493"/>
      <c r="BJ23" s="493"/>
      <c r="BK23" s="493"/>
      <c r="BL23" s="493"/>
      <c r="BM23" s="493"/>
      <c r="BN23" s="493"/>
      <c r="BO23" s="493"/>
      <c r="BP23" s="493"/>
      <c r="BQ23" s="493"/>
      <c r="BR23" s="493"/>
      <c r="BS23" s="493"/>
      <c r="BT23" s="493"/>
      <c r="BU23" s="493"/>
      <c r="BV23" s="493"/>
      <c r="BW23" s="493"/>
      <c r="BX23" s="493"/>
      <c r="BY23" s="493"/>
      <c r="BZ23" s="493"/>
      <c r="CA23" s="493"/>
      <c r="CB23" s="493"/>
      <c r="CC23" s="493"/>
      <c r="CD23" s="493"/>
      <c r="CE23" s="493"/>
      <c r="CF23" s="493"/>
      <c r="CG23" s="493"/>
      <c r="CH23" s="493"/>
      <c r="CI23" s="493"/>
      <c r="CJ23" s="493"/>
      <c r="CK23" s="493"/>
      <c r="CL23" s="493"/>
      <c r="CM23" s="493"/>
      <c r="CN23" s="493"/>
      <c r="CO23" s="493"/>
      <c r="CP23" s="493"/>
      <c r="CQ23" s="493"/>
      <c r="CR23" s="493"/>
      <c r="CS23" s="493"/>
      <c r="CT23" s="493"/>
      <c r="CU23" s="493"/>
      <c r="CV23" s="493"/>
      <c r="CW23" s="493"/>
      <c r="CX23" s="493"/>
      <c r="CY23" s="493"/>
      <c r="CZ23" s="493"/>
      <c r="DA23" s="493"/>
      <c r="DB23" s="493"/>
      <c r="DC23" s="493"/>
      <c r="DD23" s="493"/>
      <c r="DE23" s="493"/>
      <c r="DF23" s="493"/>
      <c r="DG23" s="493"/>
      <c r="DH23" s="493"/>
      <c r="DI23" s="493"/>
      <c r="DJ23" s="493"/>
      <c r="DK23" s="493"/>
      <c r="DL23" s="493"/>
      <c r="DM23" s="493"/>
      <c r="DN23" s="493"/>
      <c r="DO23" s="493"/>
      <c r="DP23" s="493"/>
      <c r="DQ23" s="493"/>
      <c r="DR23" s="493"/>
      <c r="DS23" s="493"/>
      <c r="DT23" s="493"/>
      <c r="DU23" s="493"/>
      <c r="DV23" s="493"/>
      <c r="DW23" s="493"/>
      <c r="DX23" s="493"/>
      <c r="DY23" s="493"/>
      <c r="DZ23" s="493"/>
      <c r="EA23" s="493"/>
      <c r="EB23" s="493"/>
      <c r="EC23" s="493"/>
      <c r="ED23" s="493"/>
      <c r="EE23" s="493"/>
      <c r="EF23" s="493"/>
      <c r="EG23" s="493"/>
      <c r="EH23" s="493"/>
      <c r="EI23" s="493"/>
      <c r="EJ23" s="493"/>
      <c r="EK23" s="493"/>
      <c r="EL23" s="493"/>
      <c r="EM23" s="493"/>
      <c r="EN23" s="493"/>
      <c r="EO23" s="493"/>
      <c r="EP23" s="493"/>
      <c r="EQ23" s="493"/>
      <c r="ER23" s="493"/>
      <c r="ES23" s="493"/>
      <c r="ET23" s="493"/>
      <c r="EU23" s="493"/>
      <c r="EV23" s="493"/>
      <c r="EW23" s="493"/>
      <c r="EX23" s="493"/>
      <c r="EY23" s="493"/>
      <c r="EZ23" s="493"/>
      <c r="FA23" s="493"/>
      <c r="FB23" s="493"/>
      <c r="FC23" s="493"/>
      <c r="FD23" s="493"/>
      <c r="FE23" s="493"/>
      <c r="FF23" s="493"/>
      <c r="FG23" s="493"/>
      <c r="FH23" s="493"/>
      <c r="FI23" s="493"/>
      <c r="FJ23" s="493"/>
      <c r="FK23" s="493"/>
      <c r="FL23" s="493"/>
      <c r="FM23" s="493"/>
      <c r="FN23" s="493"/>
      <c r="FO23" s="493"/>
      <c r="FP23" s="493"/>
      <c r="FQ23" s="493"/>
      <c r="FR23" s="493"/>
      <c r="FS23" s="493"/>
      <c r="FT23" s="493"/>
      <c r="FU23" s="493"/>
      <c r="FV23" s="493"/>
      <c r="FW23" s="493"/>
      <c r="FX23" s="493"/>
      <c r="FY23" s="493"/>
      <c r="FZ23" s="493"/>
      <c r="GA23" s="493"/>
      <c r="GB23" s="493"/>
      <c r="GC23" s="493"/>
      <c r="GD23" s="493"/>
      <c r="GE23" s="493"/>
      <c r="GF23" s="493"/>
      <c r="GG23" s="493"/>
      <c r="GH23" s="493"/>
      <c r="GI23" s="493"/>
      <c r="GJ23" s="493"/>
      <c r="GK23" s="493"/>
      <c r="GL23" s="493"/>
      <c r="GM23" s="493"/>
      <c r="GN23" s="493"/>
      <c r="GO23" s="493"/>
      <c r="GP23" s="493"/>
      <c r="GQ23" s="493"/>
      <c r="GR23" s="493"/>
      <c r="GS23" s="493"/>
      <c r="GT23" s="493"/>
      <c r="GU23" s="493"/>
      <c r="GV23" s="493"/>
      <c r="GW23" s="493"/>
      <c r="GX23" s="493"/>
      <c r="GY23" s="493"/>
      <c r="GZ23" s="493"/>
      <c r="HA23" s="493"/>
      <c r="HB23" s="493"/>
      <c r="HC23" s="493"/>
      <c r="HD23" s="493"/>
      <c r="HE23" s="493"/>
      <c r="HF23" s="493"/>
      <c r="HG23" s="493"/>
      <c r="HH23" s="493"/>
      <c r="HI23" s="493"/>
      <c r="HJ23" s="493"/>
      <c r="HK23" s="493"/>
      <c r="HL23" s="493"/>
      <c r="HM23" s="493"/>
      <c r="HN23" s="493"/>
      <c r="HO23" s="493"/>
      <c r="HP23" s="493"/>
      <c r="HQ23" s="493"/>
      <c r="HR23" s="493"/>
      <c r="HS23" s="493"/>
      <c r="HT23" s="493"/>
      <c r="HU23" s="493"/>
      <c r="HV23" s="493"/>
      <c r="HW23" s="493"/>
      <c r="HX23" s="493"/>
      <c r="HY23" s="493"/>
      <c r="HZ23" s="493"/>
      <c r="IA23" s="493"/>
      <c r="IB23" s="493"/>
      <c r="IC23" s="493"/>
      <c r="ID23" s="493"/>
      <c r="IE23" s="493"/>
      <c r="IF23" s="493"/>
      <c r="IG23" s="493"/>
      <c r="IH23" s="493"/>
      <c r="II23" s="493"/>
      <c r="IJ23" s="493"/>
      <c r="IK23" s="493"/>
      <c r="IL23" s="493"/>
      <c r="IM23" s="493"/>
      <c r="IN23" s="493"/>
      <c r="IO23" s="493"/>
      <c r="IP23" s="493"/>
      <c r="IQ23" s="493"/>
      <c r="IR23" s="493"/>
      <c r="IS23" s="493"/>
      <c r="IT23" s="493"/>
      <c r="IU23" s="493"/>
    </row>
    <row r="24" spans="1:255" ht="24.75" customHeight="1">
      <c r="A24" s="730"/>
      <c r="B24" s="730"/>
      <c r="C24" s="510"/>
      <c r="D24" s="731"/>
      <c r="E24" s="731"/>
      <c r="F24" s="732"/>
      <c r="G24" s="732"/>
      <c r="H24" s="731"/>
      <c r="I24" s="731"/>
      <c r="J24" s="731"/>
      <c r="K24" s="511"/>
      <c r="L24" s="716"/>
      <c r="M24" s="463"/>
      <c r="N24" s="464"/>
      <c r="O24" s="464"/>
      <c r="P24" s="465"/>
      <c r="Q24" s="465"/>
      <c r="R24" s="465"/>
      <c r="S24" s="465"/>
      <c r="T24" s="465"/>
      <c r="U24" s="465"/>
      <c r="V24" s="465"/>
      <c r="W24" s="465"/>
      <c r="X24" s="465"/>
      <c r="Y24" s="465"/>
      <c r="Z24" s="465"/>
      <c r="AA24" s="465"/>
      <c r="AB24" s="465"/>
      <c r="AC24" s="465"/>
      <c r="AD24" s="465"/>
      <c r="AE24" s="465"/>
      <c r="AF24" s="465"/>
      <c r="AG24" s="465"/>
      <c r="AH24" s="465"/>
      <c r="AI24" s="465"/>
      <c r="AJ24" s="465"/>
      <c r="AK24" s="465"/>
      <c r="AL24" s="465"/>
      <c r="AM24" s="465"/>
      <c r="AN24" s="465"/>
      <c r="AO24" s="465"/>
      <c r="AP24" s="465"/>
      <c r="AQ24" s="465"/>
      <c r="AR24" s="465"/>
      <c r="AS24" s="465"/>
      <c r="AT24" s="465"/>
      <c r="AU24" s="465"/>
      <c r="AV24" s="465"/>
      <c r="AW24" s="465"/>
      <c r="AX24" s="465"/>
      <c r="AY24" s="465"/>
      <c r="AZ24" s="465"/>
      <c r="BA24" s="465"/>
      <c r="BB24" s="465"/>
      <c r="BC24" s="465"/>
      <c r="BD24" s="465"/>
      <c r="BE24" s="465"/>
      <c r="BF24" s="465"/>
      <c r="BG24" s="465"/>
      <c r="BH24" s="465"/>
      <c r="BI24" s="465"/>
      <c r="BJ24" s="465"/>
      <c r="BK24" s="465"/>
      <c r="BL24" s="465"/>
      <c r="BM24" s="465"/>
      <c r="BN24" s="465"/>
      <c r="BO24" s="465"/>
      <c r="BP24" s="465"/>
      <c r="BQ24" s="465"/>
      <c r="BR24" s="465"/>
      <c r="BS24" s="465"/>
      <c r="BT24" s="465"/>
      <c r="BU24" s="465"/>
      <c r="BV24" s="465"/>
      <c r="BW24" s="465"/>
      <c r="BX24" s="465"/>
      <c r="BY24" s="465"/>
      <c r="BZ24" s="465"/>
      <c r="CA24" s="465"/>
      <c r="CB24" s="465"/>
      <c r="CC24" s="465"/>
      <c r="CD24" s="465"/>
      <c r="CE24" s="465"/>
      <c r="CF24" s="465"/>
      <c r="CG24" s="465"/>
      <c r="CH24" s="465"/>
      <c r="CI24" s="465"/>
      <c r="CJ24" s="465"/>
      <c r="CK24" s="465"/>
      <c r="CL24" s="465"/>
      <c r="CM24" s="465"/>
      <c r="CN24" s="465"/>
      <c r="CO24" s="465"/>
      <c r="CP24" s="465"/>
      <c r="CQ24" s="465"/>
      <c r="CR24" s="465"/>
      <c r="CS24" s="465"/>
      <c r="CT24" s="465"/>
      <c r="CU24" s="465"/>
      <c r="CV24" s="465"/>
      <c r="CW24" s="465"/>
      <c r="CX24" s="465"/>
      <c r="CY24" s="465"/>
      <c r="CZ24" s="465"/>
      <c r="DA24" s="465"/>
      <c r="DB24" s="465"/>
      <c r="DC24" s="465"/>
      <c r="DD24" s="465"/>
      <c r="DE24" s="465"/>
      <c r="DF24" s="465"/>
      <c r="DG24" s="465"/>
      <c r="DH24" s="465"/>
      <c r="DI24" s="465"/>
      <c r="DJ24" s="465"/>
      <c r="DK24" s="465"/>
      <c r="DL24" s="465"/>
      <c r="DM24" s="465"/>
      <c r="DN24" s="465"/>
      <c r="DO24" s="465"/>
      <c r="DP24" s="465"/>
      <c r="DQ24" s="465"/>
      <c r="DR24" s="465"/>
      <c r="DS24" s="465"/>
      <c r="DT24" s="465"/>
      <c r="DU24" s="465"/>
      <c r="DV24" s="465"/>
      <c r="DW24" s="465"/>
      <c r="DX24" s="465"/>
      <c r="DY24" s="465"/>
      <c r="DZ24" s="465"/>
      <c r="EA24" s="465"/>
      <c r="EB24" s="465"/>
      <c r="EC24" s="465"/>
      <c r="ED24" s="465"/>
      <c r="EE24" s="465"/>
      <c r="EF24" s="465"/>
      <c r="EG24" s="465"/>
      <c r="EH24" s="465"/>
      <c r="EI24" s="465"/>
      <c r="EJ24" s="465"/>
      <c r="EK24" s="465"/>
      <c r="EL24" s="465"/>
      <c r="EM24" s="465"/>
      <c r="EN24" s="465"/>
      <c r="EO24" s="465"/>
      <c r="EP24" s="465"/>
      <c r="EQ24" s="465"/>
      <c r="ER24" s="465"/>
      <c r="ES24" s="465"/>
      <c r="ET24" s="465"/>
      <c r="EU24" s="465"/>
      <c r="EV24" s="465"/>
      <c r="EW24" s="465"/>
      <c r="EX24" s="465"/>
      <c r="EY24" s="465"/>
      <c r="EZ24" s="465"/>
      <c r="FA24" s="465"/>
      <c r="FB24" s="465"/>
      <c r="FC24" s="465"/>
      <c r="FD24" s="465"/>
      <c r="FE24" s="465"/>
      <c r="FF24" s="465"/>
      <c r="FG24" s="465"/>
      <c r="FH24" s="465"/>
      <c r="FI24" s="465"/>
      <c r="FJ24" s="465"/>
      <c r="FK24" s="465"/>
      <c r="FL24" s="465"/>
      <c r="FM24" s="465"/>
      <c r="FN24" s="465"/>
      <c r="FO24" s="465"/>
      <c r="FP24" s="465"/>
      <c r="FQ24" s="465"/>
      <c r="FR24" s="465"/>
      <c r="FS24" s="465"/>
      <c r="FT24" s="465"/>
      <c r="FU24" s="465"/>
      <c r="FV24" s="465"/>
      <c r="FW24" s="465"/>
      <c r="FX24" s="465"/>
      <c r="FY24" s="465"/>
      <c r="FZ24" s="465"/>
      <c r="GA24" s="465"/>
      <c r="GB24" s="465"/>
      <c r="GC24" s="465"/>
      <c r="GD24" s="465"/>
      <c r="GE24" s="465"/>
      <c r="GF24" s="465"/>
      <c r="GG24" s="465"/>
      <c r="GH24" s="465"/>
      <c r="GI24" s="465"/>
      <c r="GJ24" s="465"/>
      <c r="GK24" s="465"/>
      <c r="GL24" s="465"/>
      <c r="GM24" s="465"/>
      <c r="GN24" s="465"/>
      <c r="GO24" s="465"/>
      <c r="GP24" s="465"/>
      <c r="GQ24" s="465"/>
      <c r="GR24" s="465"/>
      <c r="GS24" s="465"/>
      <c r="GT24" s="465"/>
      <c r="GU24" s="465"/>
      <c r="GV24" s="465"/>
      <c r="GW24" s="465"/>
      <c r="GX24" s="465"/>
      <c r="GY24" s="465"/>
      <c r="GZ24" s="465"/>
      <c r="HA24" s="465"/>
      <c r="HB24" s="465"/>
      <c r="HC24" s="465"/>
      <c r="HD24" s="465"/>
      <c r="HE24" s="465"/>
      <c r="HF24" s="465"/>
      <c r="HG24" s="465"/>
      <c r="HH24" s="465"/>
      <c r="HI24" s="465"/>
      <c r="HJ24" s="465"/>
      <c r="HK24" s="465"/>
      <c r="HL24" s="465"/>
      <c r="HM24" s="465"/>
      <c r="HN24" s="465"/>
      <c r="HO24" s="465"/>
      <c r="HP24" s="465"/>
      <c r="HQ24" s="465"/>
      <c r="HR24" s="465"/>
      <c r="HS24" s="465"/>
      <c r="HT24" s="465"/>
      <c r="HU24" s="465"/>
      <c r="HV24" s="465"/>
      <c r="HW24" s="465"/>
      <c r="HX24" s="465"/>
      <c r="HY24" s="465"/>
      <c r="HZ24" s="465"/>
      <c r="IA24" s="465"/>
      <c r="IB24" s="465"/>
      <c r="IC24" s="465"/>
      <c r="ID24" s="465"/>
      <c r="IE24" s="465"/>
      <c r="IF24" s="465"/>
      <c r="IG24" s="465"/>
      <c r="IH24" s="465"/>
      <c r="II24" s="465"/>
      <c r="IJ24" s="465"/>
      <c r="IK24" s="465"/>
      <c r="IL24" s="465"/>
      <c r="IM24" s="465"/>
      <c r="IN24" s="465"/>
      <c r="IO24" s="465"/>
      <c r="IP24" s="465"/>
      <c r="IQ24" s="465"/>
      <c r="IR24" s="465"/>
      <c r="IS24" s="465"/>
      <c r="IT24" s="465"/>
      <c r="IU24" s="465"/>
    </row>
    <row r="25" spans="1:255" ht="24.75" customHeight="1">
      <c r="A25" s="730"/>
      <c r="B25" s="730"/>
      <c r="C25" s="510"/>
      <c r="D25" s="731"/>
      <c r="E25" s="731"/>
      <c r="F25" s="732"/>
      <c r="G25" s="732"/>
      <c r="H25" s="731"/>
      <c r="I25" s="731"/>
      <c r="J25" s="731"/>
      <c r="K25" s="511"/>
      <c r="L25" s="716"/>
      <c r="M25" s="463"/>
      <c r="N25" s="464"/>
      <c r="O25" s="464"/>
      <c r="P25" s="465"/>
      <c r="Q25" s="465"/>
      <c r="R25" s="465"/>
      <c r="S25" s="465"/>
      <c r="T25" s="465"/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  <c r="AE25" s="465"/>
      <c r="AF25" s="465"/>
      <c r="AG25" s="465"/>
      <c r="AH25" s="465"/>
      <c r="AI25" s="465"/>
      <c r="AJ25" s="465"/>
      <c r="AK25" s="465"/>
      <c r="AL25" s="465"/>
      <c r="AM25" s="465"/>
      <c r="AN25" s="465"/>
      <c r="AO25" s="465"/>
      <c r="AP25" s="465"/>
      <c r="AQ25" s="465"/>
      <c r="AR25" s="465"/>
      <c r="AS25" s="465"/>
      <c r="AT25" s="465"/>
      <c r="AU25" s="465"/>
      <c r="AV25" s="465"/>
      <c r="AW25" s="465"/>
      <c r="AX25" s="465"/>
      <c r="AY25" s="465"/>
      <c r="AZ25" s="465"/>
      <c r="BA25" s="465"/>
      <c r="BB25" s="465"/>
      <c r="BC25" s="465"/>
      <c r="BD25" s="465"/>
      <c r="BE25" s="465"/>
      <c r="BF25" s="465"/>
      <c r="BG25" s="465"/>
      <c r="BH25" s="465"/>
      <c r="BI25" s="465"/>
      <c r="BJ25" s="465"/>
      <c r="BK25" s="465"/>
      <c r="BL25" s="465"/>
      <c r="BM25" s="465"/>
      <c r="BN25" s="465"/>
      <c r="BO25" s="465"/>
      <c r="BP25" s="465"/>
      <c r="BQ25" s="465"/>
      <c r="BR25" s="465"/>
      <c r="BS25" s="465"/>
      <c r="BT25" s="465"/>
      <c r="BU25" s="465"/>
      <c r="BV25" s="465"/>
      <c r="BW25" s="465"/>
      <c r="BX25" s="465"/>
      <c r="BY25" s="465"/>
      <c r="BZ25" s="465"/>
      <c r="CA25" s="465"/>
      <c r="CB25" s="465"/>
      <c r="CC25" s="465"/>
      <c r="CD25" s="465"/>
      <c r="CE25" s="465"/>
      <c r="CF25" s="465"/>
      <c r="CG25" s="465"/>
      <c r="CH25" s="465"/>
      <c r="CI25" s="465"/>
      <c r="CJ25" s="465"/>
      <c r="CK25" s="465"/>
      <c r="CL25" s="465"/>
      <c r="CM25" s="465"/>
      <c r="CN25" s="465"/>
      <c r="CO25" s="465"/>
      <c r="CP25" s="465"/>
      <c r="CQ25" s="465"/>
      <c r="CR25" s="465"/>
      <c r="CS25" s="465"/>
      <c r="CT25" s="465"/>
      <c r="CU25" s="465"/>
      <c r="CV25" s="465"/>
      <c r="CW25" s="465"/>
      <c r="CX25" s="465"/>
      <c r="CY25" s="465"/>
      <c r="CZ25" s="465"/>
      <c r="DA25" s="465"/>
      <c r="DB25" s="465"/>
      <c r="DC25" s="465"/>
      <c r="DD25" s="465"/>
      <c r="DE25" s="465"/>
      <c r="DF25" s="465"/>
      <c r="DG25" s="465"/>
      <c r="DH25" s="465"/>
      <c r="DI25" s="465"/>
      <c r="DJ25" s="465"/>
      <c r="DK25" s="465"/>
      <c r="DL25" s="465"/>
      <c r="DM25" s="465"/>
      <c r="DN25" s="465"/>
      <c r="DO25" s="465"/>
      <c r="DP25" s="465"/>
      <c r="DQ25" s="465"/>
      <c r="DR25" s="465"/>
      <c r="DS25" s="465"/>
      <c r="DT25" s="465"/>
      <c r="DU25" s="465"/>
      <c r="DV25" s="465"/>
      <c r="DW25" s="465"/>
      <c r="DX25" s="465"/>
      <c r="DY25" s="465"/>
      <c r="DZ25" s="465"/>
      <c r="EA25" s="465"/>
      <c r="EB25" s="465"/>
      <c r="EC25" s="465"/>
      <c r="ED25" s="465"/>
      <c r="EE25" s="465"/>
      <c r="EF25" s="465"/>
      <c r="EG25" s="465"/>
      <c r="EH25" s="465"/>
      <c r="EI25" s="465"/>
      <c r="EJ25" s="465"/>
      <c r="EK25" s="465"/>
      <c r="EL25" s="465"/>
      <c r="EM25" s="465"/>
      <c r="EN25" s="465"/>
      <c r="EO25" s="465"/>
      <c r="EP25" s="465"/>
      <c r="EQ25" s="465"/>
      <c r="ER25" s="465"/>
      <c r="ES25" s="465"/>
      <c r="ET25" s="465"/>
      <c r="EU25" s="465"/>
      <c r="EV25" s="465"/>
      <c r="EW25" s="465"/>
      <c r="EX25" s="465"/>
      <c r="EY25" s="465"/>
      <c r="EZ25" s="465"/>
      <c r="FA25" s="465"/>
      <c r="FB25" s="465"/>
      <c r="FC25" s="465"/>
      <c r="FD25" s="465"/>
      <c r="FE25" s="465"/>
      <c r="FF25" s="465"/>
      <c r="FG25" s="465"/>
      <c r="FH25" s="465"/>
      <c r="FI25" s="465"/>
      <c r="FJ25" s="465"/>
      <c r="FK25" s="465"/>
      <c r="FL25" s="465"/>
      <c r="FM25" s="465"/>
      <c r="FN25" s="465"/>
      <c r="FO25" s="465"/>
      <c r="FP25" s="465"/>
      <c r="FQ25" s="465"/>
      <c r="FR25" s="465"/>
      <c r="FS25" s="465"/>
      <c r="FT25" s="465"/>
      <c r="FU25" s="465"/>
      <c r="FV25" s="465"/>
      <c r="FW25" s="465"/>
      <c r="FX25" s="465"/>
      <c r="FY25" s="465"/>
      <c r="FZ25" s="465"/>
      <c r="GA25" s="465"/>
      <c r="GB25" s="465"/>
      <c r="GC25" s="465"/>
      <c r="GD25" s="465"/>
      <c r="GE25" s="465"/>
      <c r="GF25" s="465"/>
      <c r="GG25" s="465"/>
      <c r="GH25" s="465"/>
      <c r="GI25" s="465"/>
      <c r="GJ25" s="465"/>
      <c r="GK25" s="465"/>
      <c r="GL25" s="465"/>
      <c r="GM25" s="465"/>
      <c r="GN25" s="465"/>
      <c r="GO25" s="465"/>
      <c r="GP25" s="465"/>
      <c r="GQ25" s="465"/>
      <c r="GR25" s="465"/>
      <c r="GS25" s="465"/>
      <c r="GT25" s="465"/>
      <c r="GU25" s="465"/>
      <c r="GV25" s="465"/>
      <c r="GW25" s="465"/>
      <c r="GX25" s="465"/>
      <c r="GY25" s="465"/>
      <c r="GZ25" s="465"/>
      <c r="HA25" s="465"/>
      <c r="HB25" s="465"/>
      <c r="HC25" s="465"/>
      <c r="HD25" s="465"/>
      <c r="HE25" s="465"/>
      <c r="HF25" s="465"/>
      <c r="HG25" s="465"/>
      <c r="HH25" s="465"/>
      <c r="HI25" s="465"/>
      <c r="HJ25" s="465"/>
      <c r="HK25" s="465"/>
      <c r="HL25" s="465"/>
      <c r="HM25" s="465"/>
      <c r="HN25" s="465"/>
      <c r="HO25" s="465"/>
      <c r="HP25" s="465"/>
      <c r="HQ25" s="465"/>
      <c r="HR25" s="465"/>
      <c r="HS25" s="465"/>
      <c r="HT25" s="465"/>
      <c r="HU25" s="465"/>
      <c r="HV25" s="465"/>
      <c r="HW25" s="465"/>
      <c r="HX25" s="465"/>
      <c r="HY25" s="465"/>
      <c r="HZ25" s="465"/>
      <c r="IA25" s="465"/>
      <c r="IB25" s="465"/>
      <c r="IC25" s="465"/>
      <c r="ID25" s="465"/>
      <c r="IE25" s="465"/>
      <c r="IF25" s="465"/>
      <c r="IG25" s="465"/>
      <c r="IH25" s="465"/>
      <c r="II25" s="465"/>
      <c r="IJ25" s="465"/>
      <c r="IK25" s="465"/>
      <c r="IL25" s="465"/>
      <c r="IM25" s="465"/>
      <c r="IN25" s="465"/>
      <c r="IO25" s="465"/>
      <c r="IP25" s="465"/>
      <c r="IQ25" s="465"/>
      <c r="IR25" s="465"/>
      <c r="IS25" s="465"/>
      <c r="IT25" s="465"/>
      <c r="IU25" s="465"/>
    </row>
    <row r="26" spans="1:255" ht="24.75" customHeight="1">
      <c r="A26" s="723" t="s">
        <v>109</v>
      </c>
      <c r="B26" s="723"/>
      <c r="D26" s="513"/>
      <c r="E26" s="513"/>
      <c r="G26" s="513"/>
      <c r="H26" s="513"/>
      <c r="I26" s="513"/>
      <c r="J26" s="513"/>
      <c r="K26" s="511"/>
      <c r="L26" s="716"/>
      <c r="M26" s="463"/>
      <c r="N26" s="464"/>
      <c r="O26" s="464"/>
      <c r="P26" s="465"/>
      <c r="Q26" s="46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5"/>
      <c r="AC26" s="465"/>
      <c r="AD26" s="465"/>
      <c r="AE26" s="465"/>
      <c r="AF26" s="465"/>
      <c r="AG26" s="465"/>
      <c r="AH26" s="465"/>
      <c r="AI26" s="465"/>
      <c r="AJ26" s="465"/>
      <c r="AK26" s="465"/>
      <c r="AL26" s="465"/>
      <c r="AM26" s="465"/>
      <c r="AN26" s="465"/>
      <c r="AO26" s="465"/>
      <c r="AP26" s="465"/>
      <c r="AQ26" s="465"/>
      <c r="AR26" s="465"/>
      <c r="AS26" s="465"/>
      <c r="AT26" s="465"/>
      <c r="AU26" s="465"/>
      <c r="AV26" s="465"/>
      <c r="AW26" s="465"/>
      <c r="AX26" s="465"/>
      <c r="AY26" s="465"/>
      <c r="AZ26" s="465"/>
      <c r="BA26" s="465"/>
      <c r="BB26" s="465"/>
      <c r="BC26" s="465"/>
      <c r="BD26" s="465"/>
      <c r="BE26" s="465"/>
      <c r="BF26" s="465"/>
      <c r="BG26" s="465"/>
      <c r="BH26" s="465"/>
      <c r="BI26" s="465"/>
      <c r="BJ26" s="465"/>
      <c r="BK26" s="465"/>
      <c r="BL26" s="465"/>
      <c r="BM26" s="465"/>
      <c r="BN26" s="465"/>
      <c r="BO26" s="465"/>
      <c r="BP26" s="465"/>
      <c r="BQ26" s="465"/>
      <c r="BR26" s="465"/>
      <c r="BS26" s="465"/>
      <c r="BT26" s="465"/>
      <c r="BU26" s="465"/>
      <c r="BV26" s="465"/>
      <c r="BW26" s="465"/>
      <c r="BX26" s="465"/>
      <c r="BY26" s="465"/>
      <c r="BZ26" s="465"/>
      <c r="CA26" s="465"/>
      <c r="CB26" s="465"/>
      <c r="CC26" s="465"/>
      <c r="CD26" s="465"/>
      <c r="CE26" s="465"/>
      <c r="CF26" s="465"/>
      <c r="CG26" s="465"/>
      <c r="CH26" s="465"/>
      <c r="CI26" s="465"/>
      <c r="CJ26" s="465"/>
      <c r="CK26" s="465"/>
      <c r="CL26" s="465"/>
      <c r="CM26" s="465"/>
      <c r="CN26" s="465"/>
      <c r="CO26" s="465"/>
      <c r="CP26" s="465"/>
      <c r="CQ26" s="465"/>
      <c r="CR26" s="465"/>
      <c r="CS26" s="465"/>
      <c r="CT26" s="465"/>
      <c r="CU26" s="465"/>
      <c r="CV26" s="465"/>
      <c r="CW26" s="465"/>
      <c r="CX26" s="465"/>
      <c r="CY26" s="465"/>
      <c r="CZ26" s="465"/>
      <c r="DA26" s="465"/>
      <c r="DB26" s="465"/>
      <c r="DC26" s="465"/>
      <c r="DD26" s="465"/>
      <c r="DE26" s="465"/>
      <c r="DF26" s="465"/>
      <c r="DG26" s="465"/>
      <c r="DH26" s="465"/>
      <c r="DI26" s="465"/>
      <c r="DJ26" s="465"/>
      <c r="DK26" s="465"/>
      <c r="DL26" s="465"/>
      <c r="DM26" s="465"/>
      <c r="DN26" s="465"/>
      <c r="DO26" s="465"/>
      <c r="DP26" s="465"/>
      <c r="DQ26" s="465"/>
      <c r="DR26" s="465"/>
      <c r="DS26" s="465"/>
      <c r="DT26" s="465"/>
      <c r="DU26" s="465"/>
      <c r="DV26" s="465"/>
      <c r="DW26" s="465"/>
      <c r="DX26" s="465"/>
      <c r="DY26" s="465"/>
      <c r="DZ26" s="465"/>
      <c r="EA26" s="465"/>
      <c r="EB26" s="465"/>
      <c r="EC26" s="465"/>
      <c r="ED26" s="465"/>
      <c r="EE26" s="465"/>
      <c r="EF26" s="465"/>
      <c r="EG26" s="465"/>
      <c r="EH26" s="465"/>
      <c r="EI26" s="465"/>
      <c r="EJ26" s="465"/>
      <c r="EK26" s="465"/>
      <c r="EL26" s="465"/>
      <c r="EM26" s="465"/>
      <c r="EN26" s="465"/>
      <c r="EO26" s="465"/>
      <c r="EP26" s="465"/>
      <c r="EQ26" s="465"/>
      <c r="ER26" s="465"/>
      <c r="ES26" s="465"/>
      <c r="ET26" s="465"/>
      <c r="EU26" s="465"/>
      <c r="EV26" s="465"/>
      <c r="EW26" s="465"/>
      <c r="EX26" s="465"/>
      <c r="EY26" s="465"/>
      <c r="EZ26" s="465"/>
      <c r="FA26" s="465"/>
      <c r="FB26" s="465"/>
      <c r="FC26" s="465"/>
      <c r="FD26" s="465"/>
      <c r="FE26" s="465"/>
      <c r="FF26" s="465"/>
      <c r="FG26" s="465"/>
      <c r="FH26" s="465"/>
      <c r="FI26" s="465"/>
      <c r="FJ26" s="465"/>
      <c r="FK26" s="465"/>
      <c r="FL26" s="465"/>
      <c r="FM26" s="465"/>
      <c r="FN26" s="465"/>
      <c r="FO26" s="465"/>
      <c r="FP26" s="465"/>
      <c r="FQ26" s="465"/>
      <c r="FR26" s="465"/>
      <c r="FS26" s="465"/>
      <c r="FT26" s="465"/>
      <c r="FU26" s="465"/>
      <c r="FV26" s="465"/>
      <c r="FW26" s="465"/>
      <c r="FX26" s="465"/>
      <c r="FY26" s="465"/>
      <c r="FZ26" s="465"/>
      <c r="GA26" s="465"/>
      <c r="GB26" s="465"/>
      <c r="GC26" s="465"/>
      <c r="GD26" s="465"/>
      <c r="GE26" s="465"/>
      <c r="GF26" s="465"/>
      <c r="GG26" s="465"/>
      <c r="GH26" s="465"/>
      <c r="GI26" s="465"/>
      <c r="GJ26" s="465"/>
      <c r="GK26" s="465"/>
      <c r="GL26" s="465"/>
      <c r="GM26" s="465"/>
      <c r="GN26" s="465"/>
      <c r="GO26" s="465"/>
      <c r="GP26" s="465"/>
      <c r="GQ26" s="465"/>
      <c r="GR26" s="465"/>
      <c r="GS26" s="465"/>
      <c r="GT26" s="465"/>
      <c r="GU26" s="465"/>
      <c r="GV26" s="465"/>
      <c r="GW26" s="465"/>
      <c r="GX26" s="465"/>
      <c r="GY26" s="465"/>
      <c r="GZ26" s="465"/>
      <c r="HA26" s="465"/>
      <c r="HB26" s="465"/>
      <c r="HC26" s="465"/>
      <c r="HD26" s="465"/>
      <c r="HE26" s="465"/>
      <c r="HF26" s="465"/>
      <c r="HG26" s="465"/>
      <c r="HH26" s="465"/>
      <c r="HI26" s="465"/>
      <c r="HJ26" s="465"/>
      <c r="HK26" s="465"/>
      <c r="HL26" s="465"/>
      <c r="HM26" s="465"/>
      <c r="HN26" s="465"/>
      <c r="HO26" s="465"/>
      <c r="HP26" s="465"/>
      <c r="HQ26" s="465"/>
      <c r="HR26" s="465"/>
      <c r="HS26" s="465"/>
      <c r="HT26" s="465"/>
      <c r="HU26" s="465"/>
      <c r="HV26" s="465"/>
      <c r="HW26" s="465"/>
      <c r="HX26" s="465"/>
      <c r="HY26" s="465"/>
      <c r="HZ26" s="465"/>
      <c r="IA26" s="465"/>
      <c r="IB26" s="465"/>
      <c r="IC26" s="465"/>
      <c r="ID26" s="465"/>
      <c r="IE26" s="465"/>
      <c r="IF26" s="465"/>
      <c r="IG26" s="465"/>
      <c r="IH26" s="465"/>
      <c r="II26" s="465"/>
      <c r="IJ26" s="465"/>
      <c r="IK26" s="465"/>
      <c r="IL26" s="465"/>
      <c r="IM26" s="465"/>
      <c r="IN26" s="465"/>
      <c r="IO26" s="465"/>
      <c r="IP26" s="465"/>
      <c r="IQ26" s="465"/>
      <c r="IR26" s="465"/>
      <c r="IS26" s="465"/>
      <c r="IT26" s="465"/>
      <c r="IU26" s="465"/>
    </row>
    <row r="27" spans="1:255" ht="24.75" customHeight="1">
      <c r="A27" s="723"/>
      <c r="B27" s="723"/>
      <c r="C27" s="724" t="s">
        <v>510</v>
      </c>
      <c r="D27" s="724"/>
      <c r="E27" s="725"/>
      <c r="F27" s="724" t="s">
        <v>511</v>
      </c>
      <c r="G27" s="724"/>
      <c r="H27" s="724"/>
      <c r="I27" s="724"/>
      <c r="J27" s="724"/>
      <c r="K27" s="511"/>
      <c r="L27" s="716"/>
      <c r="M27" s="463"/>
      <c r="N27" s="464"/>
      <c r="O27" s="464"/>
      <c r="P27" s="465"/>
      <c r="Q27" s="465"/>
      <c r="R27" s="465"/>
      <c r="S27" s="465"/>
      <c r="T27" s="465"/>
      <c r="U27" s="465"/>
      <c r="V27" s="465"/>
      <c r="W27" s="465"/>
      <c r="X27" s="465"/>
      <c r="Y27" s="465"/>
      <c r="Z27" s="465"/>
      <c r="AA27" s="465"/>
      <c r="AB27" s="465"/>
      <c r="AC27" s="465"/>
      <c r="AD27" s="465"/>
      <c r="AE27" s="465"/>
      <c r="AF27" s="465"/>
      <c r="AG27" s="465"/>
      <c r="AH27" s="465"/>
      <c r="AI27" s="465"/>
      <c r="AJ27" s="465"/>
      <c r="AK27" s="465"/>
      <c r="AL27" s="465"/>
      <c r="AM27" s="465"/>
      <c r="AN27" s="465"/>
      <c r="AO27" s="465"/>
      <c r="AP27" s="465"/>
      <c r="AQ27" s="465"/>
      <c r="AR27" s="465"/>
      <c r="AS27" s="465"/>
      <c r="AT27" s="465"/>
      <c r="AU27" s="465"/>
      <c r="AV27" s="465"/>
      <c r="AW27" s="465"/>
      <c r="AX27" s="465"/>
      <c r="AY27" s="465"/>
      <c r="AZ27" s="465"/>
      <c r="BA27" s="465"/>
      <c r="BB27" s="465"/>
      <c r="BC27" s="465"/>
      <c r="BD27" s="465"/>
      <c r="BE27" s="465"/>
      <c r="BF27" s="465"/>
      <c r="BG27" s="465"/>
      <c r="BH27" s="465"/>
      <c r="BI27" s="465"/>
      <c r="BJ27" s="465"/>
      <c r="BK27" s="465"/>
      <c r="BL27" s="465"/>
      <c r="BM27" s="465"/>
      <c r="BN27" s="465"/>
      <c r="BO27" s="465"/>
      <c r="BP27" s="465"/>
      <c r="BQ27" s="465"/>
      <c r="BR27" s="465"/>
      <c r="BS27" s="465"/>
      <c r="BT27" s="465"/>
      <c r="BU27" s="465"/>
      <c r="BV27" s="465"/>
      <c r="BW27" s="465"/>
      <c r="BX27" s="465"/>
      <c r="BY27" s="465"/>
      <c r="BZ27" s="465"/>
      <c r="CA27" s="465"/>
      <c r="CB27" s="465"/>
      <c r="CC27" s="465"/>
      <c r="CD27" s="465"/>
      <c r="CE27" s="465"/>
      <c r="CF27" s="465"/>
      <c r="CG27" s="465"/>
      <c r="CH27" s="465"/>
      <c r="CI27" s="465"/>
      <c r="CJ27" s="465"/>
      <c r="CK27" s="465"/>
      <c r="CL27" s="465"/>
      <c r="CM27" s="465"/>
      <c r="CN27" s="465"/>
      <c r="CO27" s="465"/>
      <c r="CP27" s="465"/>
      <c r="CQ27" s="465"/>
      <c r="CR27" s="465"/>
      <c r="CS27" s="465"/>
      <c r="CT27" s="465"/>
      <c r="CU27" s="465"/>
      <c r="CV27" s="465"/>
      <c r="CW27" s="465"/>
      <c r="CX27" s="465"/>
      <c r="CY27" s="465"/>
      <c r="CZ27" s="465"/>
      <c r="DA27" s="465"/>
      <c r="DB27" s="465"/>
      <c r="DC27" s="465"/>
      <c r="DD27" s="465"/>
      <c r="DE27" s="465"/>
      <c r="DF27" s="465"/>
      <c r="DG27" s="465"/>
      <c r="DH27" s="465"/>
      <c r="DI27" s="465"/>
      <c r="DJ27" s="465"/>
      <c r="DK27" s="465"/>
      <c r="DL27" s="465"/>
      <c r="DM27" s="465"/>
      <c r="DN27" s="465"/>
      <c r="DO27" s="465"/>
      <c r="DP27" s="465"/>
      <c r="DQ27" s="465"/>
      <c r="DR27" s="465"/>
      <c r="DS27" s="465"/>
      <c r="DT27" s="465"/>
      <c r="DU27" s="465"/>
      <c r="DV27" s="465"/>
      <c r="DW27" s="465"/>
      <c r="DX27" s="465"/>
      <c r="DY27" s="465"/>
      <c r="DZ27" s="465"/>
      <c r="EA27" s="465"/>
      <c r="EB27" s="465"/>
      <c r="EC27" s="465"/>
      <c r="ED27" s="465"/>
      <c r="EE27" s="465"/>
      <c r="EF27" s="465"/>
      <c r="EG27" s="465"/>
      <c r="EH27" s="465"/>
      <c r="EI27" s="465"/>
      <c r="EJ27" s="465"/>
      <c r="EK27" s="465"/>
      <c r="EL27" s="465"/>
      <c r="EM27" s="465"/>
      <c r="EN27" s="465"/>
      <c r="EO27" s="465"/>
      <c r="EP27" s="465"/>
      <c r="EQ27" s="465"/>
      <c r="ER27" s="465"/>
      <c r="ES27" s="465"/>
      <c r="ET27" s="465"/>
      <c r="EU27" s="465"/>
      <c r="EV27" s="465"/>
      <c r="EW27" s="465"/>
      <c r="EX27" s="465"/>
      <c r="EY27" s="465"/>
      <c r="EZ27" s="465"/>
      <c r="FA27" s="465"/>
      <c r="FB27" s="465"/>
      <c r="FC27" s="465"/>
      <c r="FD27" s="465"/>
      <c r="FE27" s="465"/>
      <c r="FF27" s="465"/>
      <c r="FG27" s="465"/>
      <c r="FH27" s="465"/>
      <c r="FI27" s="465"/>
      <c r="FJ27" s="465"/>
      <c r="FK27" s="465"/>
      <c r="FL27" s="465"/>
      <c r="FM27" s="465"/>
      <c r="FN27" s="465"/>
      <c r="FO27" s="465"/>
      <c r="FP27" s="465"/>
      <c r="FQ27" s="465"/>
      <c r="FR27" s="465"/>
      <c r="FS27" s="465"/>
      <c r="FT27" s="465"/>
      <c r="FU27" s="465"/>
      <c r="FV27" s="465"/>
      <c r="FW27" s="465"/>
      <c r="FX27" s="465"/>
      <c r="FY27" s="465"/>
      <c r="FZ27" s="465"/>
      <c r="GA27" s="465"/>
      <c r="GB27" s="465"/>
      <c r="GC27" s="465"/>
      <c r="GD27" s="465"/>
      <c r="GE27" s="465"/>
      <c r="GF27" s="465"/>
      <c r="GG27" s="465"/>
      <c r="GH27" s="465"/>
      <c r="GI27" s="465"/>
      <c r="GJ27" s="465"/>
      <c r="GK27" s="465"/>
      <c r="GL27" s="465"/>
      <c r="GM27" s="465"/>
      <c r="GN27" s="465"/>
      <c r="GO27" s="465"/>
      <c r="GP27" s="465"/>
      <c r="GQ27" s="465"/>
      <c r="GR27" s="465"/>
      <c r="GS27" s="465"/>
      <c r="GT27" s="465"/>
      <c r="GU27" s="465"/>
      <c r="GV27" s="465"/>
      <c r="GW27" s="465"/>
      <c r="GX27" s="465"/>
      <c r="GY27" s="465"/>
      <c r="GZ27" s="465"/>
      <c r="HA27" s="465"/>
      <c r="HB27" s="465"/>
      <c r="HC27" s="465"/>
      <c r="HD27" s="465"/>
      <c r="HE27" s="465"/>
      <c r="HF27" s="465"/>
      <c r="HG27" s="465"/>
      <c r="HH27" s="465"/>
      <c r="HI27" s="465"/>
      <c r="HJ27" s="465"/>
      <c r="HK27" s="465"/>
      <c r="HL27" s="465"/>
      <c r="HM27" s="465"/>
      <c r="HN27" s="465"/>
      <c r="HO27" s="465"/>
      <c r="HP27" s="465"/>
      <c r="HQ27" s="465"/>
      <c r="HR27" s="465"/>
      <c r="HS27" s="465"/>
      <c r="HT27" s="465"/>
      <c r="HU27" s="465"/>
      <c r="HV27" s="465"/>
      <c r="HW27" s="465"/>
      <c r="HX27" s="465"/>
      <c r="HY27" s="465"/>
      <c r="HZ27" s="465"/>
      <c r="IA27" s="465"/>
      <c r="IB27" s="465"/>
      <c r="IC27" s="465"/>
      <c r="ID27" s="465"/>
      <c r="IE27" s="465"/>
      <c r="IF27" s="465"/>
      <c r="IG27" s="465"/>
      <c r="IH27" s="465"/>
      <c r="II27" s="465"/>
      <c r="IJ27" s="465"/>
      <c r="IK27" s="465"/>
      <c r="IL27" s="465"/>
      <c r="IM27" s="465"/>
      <c r="IN27" s="465"/>
      <c r="IO27" s="465"/>
      <c r="IP27" s="465"/>
      <c r="IQ27" s="465"/>
      <c r="IR27" s="465"/>
      <c r="IS27" s="465"/>
      <c r="IT27" s="465"/>
      <c r="IU27" s="465"/>
    </row>
    <row r="28" spans="1:255" ht="24.75" customHeight="1">
      <c r="A28" s="511"/>
      <c r="B28" s="511"/>
      <c r="C28" s="514" t="s">
        <v>112</v>
      </c>
      <c r="D28" s="515"/>
      <c r="E28" s="515"/>
      <c r="F28" s="514" t="s">
        <v>113</v>
      </c>
      <c r="G28" s="515"/>
      <c r="H28" s="515"/>
      <c r="I28" s="515"/>
      <c r="J28" s="516"/>
      <c r="K28" s="511"/>
      <c r="L28" s="716"/>
      <c r="M28" s="463"/>
      <c r="N28" s="464"/>
      <c r="O28" s="464"/>
      <c r="P28" s="465"/>
      <c r="Q28" s="465"/>
      <c r="R28" s="465"/>
      <c r="S28" s="465"/>
      <c r="T28" s="465"/>
      <c r="U28" s="465"/>
      <c r="V28" s="465"/>
      <c r="W28" s="465"/>
      <c r="X28" s="465"/>
      <c r="Y28" s="465"/>
      <c r="Z28" s="465"/>
      <c r="AA28" s="465"/>
      <c r="AB28" s="465"/>
      <c r="AC28" s="465"/>
      <c r="AD28" s="465"/>
      <c r="AE28" s="465"/>
      <c r="AF28" s="465"/>
      <c r="AG28" s="465"/>
      <c r="AH28" s="465"/>
      <c r="AI28" s="465"/>
      <c r="AJ28" s="465"/>
      <c r="AK28" s="465"/>
      <c r="AL28" s="465"/>
      <c r="AM28" s="465"/>
      <c r="AN28" s="465"/>
      <c r="AO28" s="465"/>
      <c r="AP28" s="465"/>
      <c r="AQ28" s="465"/>
      <c r="AR28" s="465"/>
      <c r="AS28" s="465"/>
      <c r="AT28" s="465"/>
      <c r="AU28" s="465"/>
      <c r="AV28" s="465"/>
      <c r="AW28" s="465"/>
      <c r="AX28" s="465"/>
      <c r="AY28" s="465"/>
      <c r="AZ28" s="465"/>
      <c r="BA28" s="465"/>
      <c r="BB28" s="465"/>
      <c r="BC28" s="465"/>
      <c r="BD28" s="465"/>
      <c r="BE28" s="465"/>
      <c r="BF28" s="465"/>
      <c r="BG28" s="465"/>
      <c r="BH28" s="465"/>
      <c r="BI28" s="465"/>
      <c r="BJ28" s="465"/>
      <c r="BK28" s="465"/>
      <c r="BL28" s="465"/>
      <c r="BM28" s="465"/>
      <c r="BN28" s="465"/>
      <c r="BO28" s="465"/>
      <c r="BP28" s="465"/>
      <c r="BQ28" s="465"/>
      <c r="BR28" s="465"/>
      <c r="BS28" s="465"/>
      <c r="BT28" s="465"/>
      <c r="BU28" s="465"/>
      <c r="BV28" s="465"/>
      <c r="BW28" s="465"/>
      <c r="BX28" s="465"/>
      <c r="BY28" s="465"/>
      <c r="BZ28" s="465"/>
      <c r="CA28" s="465"/>
      <c r="CB28" s="465"/>
      <c r="CC28" s="465"/>
      <c r="CD28" s="465"/>
      <c r="CE28" s="465"/>
      <c r="CF28" s="465"/>
      <c r="CG28" s="465"/>
      <c r="CH28" s="465"/>
      <c r="CI28" s="465"/>
      <c r="CJ28" s="465"/>
      <c r="CK28" s="465"/>
      <c r="CL28" s="465"/>
      <c r="CM28" s="465"/>
      <c r="CN28" s="465"/>
      <c r="CO28" s="465"/>
      <c r="CP28" s="465"/>
      <c r="CQ28" s="465"/>
      <c r="CR28" s="465"/>
      <c r="CS28" s="465"/>
      <c r="CT28" s="465"/>
      <c r="CU28" s="465"/>
      <c r="CV28" s="465"/>
      <c r="CW28" s="465"/>
      <c r="CX28" s="465"/>
      <c r="CY28" s="465"/>
      <c r="CZ28" s="465"/>
      <c r="DA28" s="465"/>
      <c r="DB28" s="465"/>
      <c r="DC28" s="465"/>
      <c r="DD28" s="465"/>
      <c r="DE28" s="465"/>
      <c r="DF28" s="465"/>
      <c r="DG28" s="465"/>
      <c r="DH28" s="465"/>
      <c r="DI28" s="465"/>
      <c r="DJ28" s="465"/>
      <c r="DK28" s="465"/>
      <c r="DL28" s="465"/>
      <c r="DM28" s="465"/>
      <c r="DN28" s="465"/>
      <c r="DO28" s="465"/>
      <c r="DP28" s="465"/>
      <c r="DQ28" s="465"/>
      <c r="DR28" s="465"/>
      <c r="DS28" s="465"/>
      <c r="DT28" s="465"/>
      <c r="DU28" s="465"/>
      <c r="DV28" s="465"/>
      <c r="DW28" s="465"/>
      <c r="DX28" s="465"/>
      <c r="DY28" s="465"/>
      <c r="DZ28" s="465"/>
      <c r="EA28" s="465"/>
      <c r="EB28" s="465"/>
      <c r="EC28" s="465"/>
      <c r="ED28" s="465"/>
      <c r="EE28" s="465"/>
      <c r="EF28" s="465"/>
      <c r="EG28" s="465"/>
      <c r="EH28" s="465"/>
      <c r="EI28" s="465"/>
      <c r="EJ28" s="465"/>
      <c r="EK28" s="465"/>
      <c r="EL28" s="465"/>
      <c r="EM28" s="465"/>
      <c r="EN28" s="465"/>
      <c r="EO28" s="465"/>
      <c r="EP28" s="465"/>
      <c r="EQ28" s="465"/>
      <c r="ER28" s="465"/>
      <c r="ES28" s="465"/>
      <c r="ET28" s="465"/>
      <c r="EU28" s="465"/>
      <c r="EV28" s="465"/>
      <c r="EW28" s="465"/>
      <c r="EX28" s="465"/>
      <c r="EY28" s="465"/>
      <c r="EZ28" s="465"/>
      <c r="FA28" s="465"/>
      <c r="FB28" s="465"/>
      <c r="FC28" s="465"/>
      <c r="FD28" s="465"/>
      <c r="FE28" s="465"/>
      <c r="FF28" s="465"/>
      <c r="FG28" s="465"/>
      <c r="FH28" s="465"/>
      <c r="FI28" s="465"/>
      <c r="FJ28" s="465"/>
      <c r="FK28" s="465"/>
      <c r="FL28" s="465"/>
      <c r="FM28" s="465"/>
      <c r="FN28" s="465"/>
      <c r="FO28" s="465"/>
      <c r="FP28" s="465"/>
      <c r="FQ28" s="465"/>
      <c r="FR28" s="465"/>
      <c r="FS28" s="465"/>
      <c r="FT28" s="465"/>
      <c r="FU28" s="465"/>
      <c r="FV28" s="465"/>
      <c r="FW28" s="465"/>
      <c r="FX28" s="465"/>
      <c r="FY28" s="465"/>
      <c r="FZ28" s="465"/>
      <c r="GA28" s="465"/>
      <c r="GB28" s="465"/>
      <c r="GC28" s="465"/>
      <c r="GD28" s="465"/>
      <c r="GE28" s="465"/>
      <c r="GF28" s="465"/>
      <c r="GG28" s="465"/>
      <c r="GH28" s="465"/>
      <c r="GI28" s="465"/>
      <c r="GJ28" s="465"/>
      <c r="GK28" s="465"/>
      <c r="GL28" s="465"/>
      <c r="GM28" s="465"/>
      <c r="GN28" s="465"/>
      <c r="GO28" s="465"/>
      <c r="GP28" s="465"/>
      <c r="GQ28" s="465"/>
      <c r="GR28" s="465"/>
      <c r="GS28" s="465"/>
      <c r="GT28" s="465"/>
      <c r="GU28" s="465"/>
      <c r="GV28" s="465"/>
      <c r="GW28" s="465"/>
      <c r="GX28" s="465"/>
      <c r="GY28" s="465"/>
      <c r="GZ28" s="465"/>
      <c r="HA28" s="465"/>
      <c r="HB28" s="465"/>
      <c r="HC28" s="465"/>
      <c r="HD28" s="465"/>
      <c r="HE28" s="465"/>
      <c r="HF28" s="465"/>
      <c r="HG28" s="465"/>
      <c r="HH28" s="465"/>
      <c r="HI28" s="465"/>
      <c r="HJ28" s="465"/>
      <c r="HK28" s="465"/>
      <c r="HL28" s="465"/>
      <c r="HM28" s="465"/>
      <c r="HN28" s="465"/>
      <c r="HO28" s="465"/>
      <c r="HP28" s="465"/>
      <c r="HQ28" s="465"/>
      <c r="HR28" s="465"/>
      <c r="HS28" s="465"/>
      <c r="HT28" s="465"/>
      <c r="HU28" s="465"/>
      <c r="HV28" s="465"/>
      <c r="HW28" s="465"/>
      <c r="HX28" s="465"/>
      <c r="HY28" s="465"/>
      <c r="HZ28" s="465"/>
      <c r="IA28" s="465"/>
      <c r="IB28" s="465"/>
      <c r="IC28" s="465"/>
      <c r="ID28" s="465"/>
      <c r="IE28" s="465"/>
      <c r="IF28" s="465"/>
      <c r="IG28" s="465"/>
      <c r="IH28" s="465"/>
      <c r="II28" s="465"/>
      <c r="IJ28" s="465"/>
      <c r="IK28" s="465"/>
      <c r="IL28" s="465"/>
      <c r="IM28" s="465"/>
      <c r="IN28" s="465"/>
      <c r="IO28" s="465"/>
      <c r="IP28" s="465"/>
      <c r="IQ28" s="465"/>
      <c r="IR28" s="465"/>
      <c r="IS28" s="465"/>
      <c r="IT28" s="465"/>
      <c r="IU28" s="465"/>
    </row>
    <row r="29" spans="1:255" s="494" customFormat="1" ht="45.75" customHeight="1">
      <c r="A29" s="726" t="s">
        <v>114</v>
      </c>
      <c r="B29" s="726"/>
      <c r="C29" s="726"/>
      <c r="D29" s="726"/>
      <c r="E29" s="726"/>
      <c r="F29" s="726"/>
      <c r="G29" s="726"/>
      <c r="H29" s="726"/>
      <c r="I29" s="726"/>
      <c r="J29" s="726"/>
      <c r="K29" s="726"/>
      <c r="L29" s="716"/>
      <c r="M29" s="491"/>
      <c r="N29" s="492"/>
      <c r="O29" s="492"/>
      <c r="P29" s="493"/>
      <c r="Q29" s="493"/>
      <c r="R29" s="493"/>
      <c r="S29" s="493"/>
      <c r="T29" s="493"/>
      <c r="U29" s="493"/>
      <c r="V29" s="493"/>
      <c r="W29" s="493"/>
      <c r="X29" s="493"/>
      <c r="Y29" s="493"/>
      <c r="Z29" s="493"/>
      <c r="AA29" s="493"/>
      <c r="AB29" s="493"/>
      <c r="AC29" s="493"/>
      <c r="AD29" s="493"/>
      <c r="AE29" s="493"/>
      <c r="AF29" s="493"/>
      <c r="AG29" s="493"/>
      <c r="AH29" s="493"/>
      <c r="AI29" s="493"/>
      <c r="AJ29" s="493"/>
      <c r="AK29" s="493"/>
      <c r="AL29" s="493"/>
      <c r="AM29" s="493"/>
      <c r="AN29" s="493"/>
      <c r="AO29" s="493"/>
      <c r="AP29" s="493"/>
      <c r="AQ29" s="493"/>
      <c r="AR29" s="493"/>
      <c r="AS29" s="493"/>
      <c r="AT29" s="493"/>
      <c r="AU29" s="493"/>
      <c r="AV29" s="493"/>
      <c r="AW29" s="493"/>
      <c r="AX29" s="493"/>
      <c r="AY29" s="493"/>
      <c r="AZ29" s="493"/>
      <c r="BA29" s="493"/>
      <c r="BB29" s="493"/>
      <c r="BC29" s="493"/>
      <c r="BD29" s="493"/>
      <c r="BE29" s="493"/>
      <c r="BF29" s="493"/>
      <c r="BG29" s="493"/>
      <c r="BH29" s="493"/>
      <c r="BI29" s="493"/>
      <c r="BJ29" s="493"/>
      <c r="BK29" s="493"/>
      <c r="BL29" s="493"/>
      <c r="BM29" s="493"/>
      <c r="BN29" s="493"/>
      <c r="BO29" s="493"/>
      <c r="BP29" s="493"/>
      <c r="BQ29" s="493"/>
      <c r="BR29" s="493"/>
      <c r="BS29" s="493"/>
      <c r="BT29" s="493"/>
      <c r="BU29" s="493"/>
      <c r="BV29" s="493"/>
      <c r="BW29" s="493"/>
      <c r="BX29" s="493"/>
      <c r="BY29" s="493"/>
      <c r="BZ29" s="493"/>
      <c r="CA29" s="493"/>
      <c r="CB29" s="493"/>
      <c r="CC29" s="493"/>
      <c r="CD29" s="493"/>
      <c r="CE29" s="493"/>
      <c r="CF29" s="493"/>
      <c r="CG29" s="493"/>
      <c r="CH29" s="493"/>
      <c r="CI29" s="493"/>
      <c r="CJ29" s="493"/>
      <c r="CK29" s="493"/>
      <c r="CL29" s="493"/>
      <c r="CM29" s="493"/>
      <c r="CN29" s="493"/>
      <c r="CO29" s="493"/>
      <c r="CP29" s="493"/>
      <c r="CQ29" s="493"/>
      <c r="CR29" s="493"/>
      <c r="CS29" s="493"/>
      <c r="CT29" s="493"/>
      <c r="CU29" s="493"/>
      <c r="CV29" s="493"/>
      <c r="CW29" s="493"/>
      <c r="CX29" s="493"/>
      <c r="CY29" s="493"/>
      <c r="CZ29" s="493"/>
      <c r="DA29" s="493"/>
      <c r="DB29" s="493"/>
      <c r="DC29" s="493"/>
      <c r="DD29" s="493"/>
      <c r="DE29" s="493"/>
      <c r="DF29" s="493"/>
      <c r="DG29" s="493"/>
      <c r="DH29" s="493"/>
      <c r="DI29" s="493"/>
      <c r="DJ29" s="493"/>
      <c r="DK29" s="493"/>
      <c r="DL29" s="493"/>
      <c r="DM29" s="493"/>
      <c r="DN29" s="493"/>
      <c r="DO29" s="493"/>
      <c r="DP29" s="493"/>
      <c r="DQ29" s="493"/>
      <c r="DR29" s="493"/>
      <c r="DS29" s="493"/>
      <c r="DT29" s="493"/>
      <c r="DU29" s="493"/>
      <c r="DV29" s="493"/>
      <c r="DW29" s="493"/>
      <c r="DX29" s="493"/>
      <c r="DY29" s="493"/>
      <c r="DZ29" s="493"/>
      <c r="EA29" s="493"/>
      <c r="EB29" s="493"/>
      <c r="EC29" s="493"/>
      <c r="ED29" s="493"/>
      <c r="EE29" s="493"/>
      <c r="EF29" s="493"/>
      <c r="EG29" s="493"/>
      <c r="EH29" s="493"/>
      <c r="EI29" s="493"/>
      <c r="EJ29" s="493"/>
      <c r="EK29" s="493"/>
      <c r="EL29" s="493"/>
      <c r="EM29" s="493"/>
      <c r="EN29" s="493"/>
      <c r="EO29" s="493"/>
      <c r="EP29" s="493"/>
      <c r="EQ29" s="493"/>
      <c r="ER29" s="493"/>
      <c r="ES29" s="493"/>
      <c r="ET29" s="493"/>
      <c r="EU29" s="493"/>
      <c r="EV29" s="493"/>
      <c r="EW29" s="493"/>
      <c r="EX29" s="493"/>
      <c r="EY29" s="493"/>
      <c r="EZ29" s="493"/>
      <c r="FA29" s="493"/>
      <c r="FB29" s="493"/>
      <c r="FC29" s="493"/>
      <c r="FD29" s="493"/>
      <c r="FE29" s="493"/>
      <c r="FF29" s="493"/>
      <c r="FG29" s="493"/>
      <c r="FH29" s="493"/>
      <c r="FI29" s="493"/>
      <c r="FJ29" s="493"/>
      <c r="FK29" s="493"/>
      <c r="FL29" s="493"/>
      <c r="FM29" s="493"/>
      <c r="FN29" s="493"/>
      <c r="FO29" s="493"/>
      <c r="FP29" s="493"/>
      <c r="FQ29" s="493"/>
      <c r="FR29" s="493"/>
      <c r="FS29" s="493"/>
      <c r="FT29" s="493"/>
      <c r="FU29" s="493"/>
      <c r="FV29" s="493"/>
      <c r="FW29" s="493"/>
      <c r="FX29" s="493"/>
      <c r="FY29" s="493"/>
      <c r="FZ29" s="493"/>
      <c r="GA29" s="493"/>
      <c r="GB29" s="493"/>
      <c r="GC29" s="493"/>
      <c r="GD29" s="493"/>
      <c r="GE29" s="493"/>
      <c r="GF29" s="493"/>
      <c r="GG29" s="493"/>
      <c r="GH29" s="493"/>
      <c r="GI29" s="493"/>
      <c r="GJ29" s="493"/>
      <c r="GK29" s="493"/>
      <c r="GL29" s="493"/>
      <c r="GM29" s="493"/>
      <c r="GN29" s="493"/>
      <c r="GO29" s="493"/>
      <c r="GP29" s="493"/>
      <c r="GQ29" s="493"/>
      <c r="GR29" s="493"/>
      <c r="GS29" s="493"/>
      <c r="GT29" s="493"/>
      <c r="GU29" s="493"/>
      <c r="GV29" s="493"/>
      <c r="GW29" s="493"/>
      <c r="GX29" s="493"/>
      <c r="GY29" s="493"/>
      <c r="GZ29" s="493"/>
      <c r="HA29" s="493"/>
      <c r="HB29" s="493"/>
      <c r="HC29" s="493"/>
      <c r="HD29" s="493"/>
      <c r="HE29" s="493"/>
      <c r="HF29" s="493"/>
      <c r="HG29" s="493"/>
      <c r="HH29" s="493"/>
      <c r="HI29" s="493"/>
      <c r="HJ29" s="493"/>
      <c r="HK29" s="493"/>
      <c r="HL29" s="493"/>
      <c r="HM29" s="493"/>
      <c r="HN29" s="493"/>
      <c r="HO29" s="493"/>
      <c r="HP29" s="493"/>
      <c r="HQ29" s="493"/>
      <c r="HR29" s="493"/>
      <c r="HS29" s="493"/>
      <c r="HT29" s="493"/>
      <c r="HU29" s="493"/>
      <c r="HV29" s="493"/>
      <c r="HW29" s="493"/>
      <c r="HX29" s="493"/>
      <c r="HY29" s="493"/>
      <c r="HZ29" s="493"/>
      <c r="IA29" s="493"/>
      <c r="IB29" s="493"/>
      <c r="IC29" s="493"/>
      <c r="ID29" s="493"/>
      <c r="IE29" s="493"/>
      <c r="IF29" s="493"/>
      <c r="IG29" s="493"/>
      <c r="IH29" s="493"/>
      <c r="II29" s="493"/>
      <c r="IJ29" s="493"/>
      <c r="IK29" s="493"/>
      <c r="IL29" s="493"/>
      <c r="IM29" s="493"/>
      <c r="IN29" s="493"/>
      <c r="IO29" s="493"/>
      <c r="IP29" s="493"/>
      <c r="IQ29" s="493"/>
      <c r="IR29" s="493"/>
      <c r="IS29" s="493"/>
      <c r="IT29" s="493"/>
      <c r="IU29" s="493"/>
    </row>
    <row r="30" spans="1:255" ht="30.75" customHeight="1">
      <c r="A30" s="727" t="s">
        <v>512</v>
      </c>
      <c r="B30" s="727"/>
      <c r="C30" s="727"/>
      <c r="D30" s="727"/>
      <c r="E30" s="727"/>
      <c r="F30" s="727"/>
      <c r="G30" s="727"/>
      <c r="H30" s="727"/>
      <c r="I30" s="727"/>
      <c r="J30" s="727"/>
      <c r="K30" s="727"/>
      <c r="L30" s="716"/>
      <c r="M30" s="463"/>
      <c r="N30" s="464"/>
      <c r="O30" s="464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465"/>
      <c r="AG30" s="465"/>
      <c r="AH30" s="465"/>
      <c r="AI30" s="465"/>
      <c r="AJ30" s="465"/>
      <c r="AK30" s="465"/>
      <c r="AL30" s="465"/>
      <c r="AM30" s="465"/>
      <c r="AN30" s="465"/>
      <c r="AO30" s="465"/>
      <c r="AP30" s="465"/>
      <c r="AQ30" s="465"/>
      <c r="AR30" s="465"/>
      <c r="AS30" s="465"/>
      <c r="AT30" s="465"/>
      <c r="AU30" s="465"/>
      <c r="AV30" s="465"/>
      <c r="AW30" s="465"/>
      <c r="AX30" s="465"/>
      <c r="AY30" s="465"/>
      <c r="AZ30" s="465"/>
      <c r="BA30" s="465"/>
      <c r="BB30" s="465"/>
      <c r="BC30" s="465"/>
      <c r="BD30" s="465"/>
      <c r="BE30" s="465"/>
      <c r="BF30" s="465"/>
      <c r="BG30" s="465"/>
      <c r="BH30" s="465"/>
      <c r="BI30" s="465"/>
      <c r="BJ30" s="465"/>
      <c r="BK30" s="465"/>
      <c r="BL30" s="465"/>
      <c r="BM30" s="465"/>
      <c r="BN30" s="465"/>
      <c r="BO30" s="465"/>
      <c r="BP30" s="465"/>
      <c r="BQ30" s="465"/>
      <c r="BR30" s="465"/>
      <c r="BS30" s="465"/>
      <c r="BT30" s="465"/>
      <c r="BU30" s="465"/>
      <c r="BV30" s="465"/>
      <c r="BW30" s="465"/>
      <c r="BX30" s="465"/>
      <c r="BY30" s="465"/>
      <c r="BZ30" s="465"/>
      <c r="CA30" s="465"/>
      <c r="CB30" s="465"/>
      <c r="CC30" s="465"/>
      <c r="CD30" s="465"/>
      <c r="CE30" s="465"/>
      <c r="CF30" s="465"/>
      <c r="CG30" s="465"/>
      <c r="CH30" s="465"/>
      <c r="CI30" s="465"/>
      <c r="CJ30" s="465"/>
      <c r="CK30" s="465"/>
      <c r="CL30" s="465"/>
      <c r="CM30" s="465"/>
      <c r="CN30" s="465"/>
      <c r="CO30" s="465"/>
      <c r="CP30" s="465"/>
      <c r="CQ30" s="465"/>
      <c r="CR30" s="465"/>
      <c r="CS30" s="465"/>
      <c r="CT30" s="465"/>
      <c r="CU30" s="465"/>
      <c r="CV30" s="465"/>
      <c r="CW30" s="465"/>
      <c r="CX30" s="465"/>
      <c r="CY30" s="465"/>
      <c r="CZ30" s="465"/>
      <c r="DA30" s="465"/>
      <c r="DB30" s="465"/>
      <c r="DC30" s="465"/>
      <c r="DD30" s="465"/>
      <c r="DE30" s="465"/>
      <c r="DF30" s="465"/>
      <c r="DG30" s="465"/>
      <c r="DH30" s="465"/>
      <c r="DI30" s="465"/>
      <c r="DJ30" s="465"/>
      <c r="DK30" s="465"/>
      <c r="DL30" s="465"/>
      <c r="DM30" s="465"/>
      <c r="DN30" s="465"/>
      <c r="DO30" s="465"/>
      <c r="DP30" s="465"/>
      <c r="DQ30" s="465"/>
      <c r="DR30" s="465"/>
      <c r="DS30" s="465"/>
      <c r="DT30" s="465"/>
      <c r="DU30" s="465"/>
      <c r="DV30" s="465"/>
      <c r="DW30" s="465"/>
      <c r="DX30" s="465"/>
      <c r="DY30" s="465"/>
      <c r="DZ30" s="465"/>
      <c r="EA30" s="465"/>
      <c r="EB30" s="465"/>
      <c r="EC30" s="465"/>
      <c r="ED30" s="465"/>
      <c r="EE30" s="465"/>
      <c r="EF30" s="465"/>
      <c r="EG30" s="465"/>
      <c r="EH30" s="465"/>
      <c r="EI30" s="465"/>
      <c r="EJ30" s="465"/>
      <c r="EK30" s="465"/>
      <c r="EL30" s="465"/>
      <c r="EM30" s="465"/>
      <c r="EN30" s="465"/>
      <c r="EO30" s="465"/>
      <c r="EP30" s="465"/>
      <c r="EQ30" s="465"/>
      <c r="ER30" s="465"/>
      <c r="ES30" s="465"/>
      <c r="ET30" s="465"/>
      <c r="EU30" s="465"/>
      <c r="EV30" s="465"/>
      <c r="EW30" s="465"/>
      <c r="EX30" s="465"/>
      <c r="EY30" s="465"/>
      <c r="EZ30" s="465"/>
      <c r="FA30" s="465"/>
      <c r="FB30" s="465"/>
      <c r="FC30" s="465"/>
      <c r="FD30" s="465"/>
      <c r="FE30" s="465"/>
      <c r="FF30" s="465"/>
      <c r="FG30" s="465"/>
      <c r="FH30" s="465"/>
      <c r="FI30" s="465"/>
      <c r="FJ30" s="465"/>
      <c r="FK30" s="465"/>
      <c r="FL30" s="465"/>
      <c r="FM30" s="465"/>
      <c r="FN30" s="465"/>
      <c r="FO30" s="465"/>
      <c r="FP30" s="465"/>
      <c r="FQ30" s="465"/>
      <c r="FR30" s="465"/>
      <c r="FS30" s="465"/>
      <c r="FT30" s="465"/>
      <c r="FU30" s="465"/>
      <c r="FV30" s="465"/>
      <c r="FW30" s="465"/>
      <c r="FX30" s="465"/>
      <c r="FY30" s="465"/>
      <c r="FZ30" s="465"/>
      <c r="GA30" s="465"/>
      <c r="GB30" s="465"/>
      <c r="GC30" s="465"/>
      <c r="GD30" s="465"/>
      <c r="GE30" s="465"/>
      <c r="GF30" s="465"/>
      <c r="GG30" s="465"/>
      <c r="GH30" s="465"/>
      <c r="GI30" s="465"/>
      <c r="GJ30" s="465"/>
      <c r="GK30" s="465"/>
      <c r="GL30" s="465"/>
      <c r="GM30" s="465"/>
      <c r="GN30" s="465"/>
      <c r="GO30" s="465"/>
      <c r="GP30" s="465"/>
      <c r="GQ30" s="465"/>
      <c r="GR30" s="465"/>
      <c r="GS30" s="465"/>
      <c r="GT30" s="465"/>
      <c r="GU30" s="465"/>
      <c r="GV30" s="465"/>
      <c r="GW30" s="465"/>
      <c r="GX30" s="465"/>
      <c r="GY30" s="465"/>
      <c r="GZ30" s="465"/>
      <c r="HA30" s="465"/>
      <c r="HB30" s="465"/>
      <c r="HC30" s="465"/>
      <c r="HD30" s="465"/>
      <c r="HE30" s="465"/>
      <c r="HF30" s="465"/>
      <c r="HG30" s="465"/>
      <c r="HH30" s="465"/>
      <c r="HI30" s="465"/>
      <c r="HJ30" s="465"/>
      <c r="HK30" s="465"/>
      <c r="HL30" s="465"/>
      <c r="HM30" s="465"/>
      <c r="HN30" s="465"/>
      <c r="HO30" s="465"/>
      <c r="HP30" s="465"/>
      <c r="HQ30" s="465"/>
      <c r="HR30" s="465"/>
      <c r="HS30" s="465"/>
      <c r="HT30" s="465"/>
      <c r="HU30" s="465"/>
      <c r="HV30" s="465"/>
      <c r="HW30" s="465"/>
      <c r="HX30" s="465"/>
      <c r="HY30" s="465"/>
      <c r="HZ30" s="465"/>
      <c r="IA30" s="465"/>
      <c r="IB30" s="465"/>
      <c r="IC30" s="465"/>
      <c r="ID30" s="465"/>
      <c r="IE30" s="465"/>
      <c r="IF30" s="465"/>
      <c r="IG30" s="465"/>
      <c r="IH30" s="465"/>
      <c r="II30" s="465"/>
      <c r="IJ30" s="465"/>
      <c r="IK30" s="465"/>
      <c r="IL30" s="465"/>
      <c r="IM30" s="465"/>
      <c r="IN30" s="465"/>
      <c r="IO30" s="465"/>
      <c r="IP30" s="465"/>
      <c r="IQ30" s="465"/>
      <c r="IR30" s="465"/>
      <c r="IS30" s="465"/>
      <c r="IT30" s="465"/>
      <c r="IU30" s="465"/>
    </row>
    <row r="31" spans="1:255" ht="30.75" customHeight="1">
      <c r="A31" s="722" t="s">
        <v>513</v>
      </c>
      <c r="B31" s="722"/>
      <c r="C31" s="722"/>
      <c r="D31" s="722"/>
      <c r="E31" s="722"/>
      <c r="F31" s="722"/>
      <c r="G31" s="722"/>
      <c r="H31" s="722"/>
      <c r="I31" s="722"/>
      <c r="J31" s="722"/>
      <c r="K31" s="722"/>
      <c r="L31" s="716"/>
      <c r="M31" s="463"/>
      <c r="N31" s="464"/>
      <c r="O31" s="464"/>
      <c r="P31" s="465"/>
      <c r="Q31" s="465"/>
      <c r="R31" s="465"/>
      <c r="S31" s="465"/>
      <c r="T31" s="465"/>
      <c r="U31" s="465"/>
      <c r="V31" s="465"/>
      <c r="W31" s="465"/>
      <c r="X31" s="465"/>
      <c r="Y31" s="465"/>
      <c r="Z31" s="465"/>
      <c r="AA31" s="465"/>
      <c r="AB31" s="465"/>
      <c r="AC31" s="465"/>
      <c r="AD31" s="465"/>
      <c r="AE31" s="465"/>
      <c r="AF31" s="465"/>
      <c r="AG31" s="465"/>
      <c r="AH31" s="465"/>
      <c r="AI31" s="465"/>
      <c r="AJ31" s="465"/>
      <c r="AK31" s="465"/>
      <c r="AL31" s="465"/>
      <c r="AM31" s="465"/>
      <c r="AN31" s="465"/>
      <c r="AO31" s="465"/>
      <c r="AP31" s="465"/>
      <c r="AQ31" s="465"/>
      <c r="AR31" s="465"/>
      <c r="AS31" s="465"/>
      <c r="AT31" s="465"/>
      <c r="AU31" s="465"/>
      <c r="AV31" s="465"/>
      <c r="AW31" s="465"/>
      <c r="AX31" s="465"/>
      <c r="AY31" s="465"/>
      <c r="AZ31" s="465"/>
      <c r="BA31" s="465"/>
      <c r="BB31" s="465"/>
      <c r="BC31" s="465"/>
      <c r="BD31" s="465"/>
      <c r="BE31" s="465"/>
      <c r="BF31" s="465"/>
      <c r="BG31" s="465"/>
      <c r="BH31" s="465"/>
      <c r="BI31" s="465"/>
      <c r="BJ31" s="465"/>
      <c r="BK31" s="465"/>
      <c r="BL31" s="465"/>
      <c r="BM31" s="465"/>
      <c r="BN31" s="465"/>
      <c r="BO31" s="465"/>
      <c r="BP31" s="465"/>
      <c r="BQ31" s="465"/>
      <c r="BR31" s="465"/>
      <c r="BS31" s="465"/>
      <c r="BT31" s="465"/>
      <c r="BU31" s="465"/>
      <c r="BV31" s="465"/>
      <c r="BW31" s="465"/>
      <c r="BX31" s="465"/>
      <c r="BY31" s="465"/>
      <c r="BZ31" s="465"/>
      <c r="CA31" s="465"/>
      <c r="CB31" s="465"/>
      <c r="CC31" s="465"/>
      <c r="CD31" s="465"/>
      <c r="CE31" s="465"/>
      <c r="CF31" s="465"/>
      <c r="CG31" s="465"/>
      <c r="CH31" s="465"/>
      <c r="CI31" s="465"/>
      <c r="CJ31" s="465"/>
      <c r="CK31" s="465"/>
      <c r="CL31" s="465"/>
      <c r="CM31" s="465"/>
      <c r="CN31" s="465"/>
      <c r="CO31" s="465"/>
      <c r="CP31" s="465"/>
      <c r="CQ31" s="465"/>
      <c r="CR31" s="465"/>
      <c r="CS31" s="465"/>
      <c r="CT31" s="465"/>
      <c r="CU31" s="465"/>
      <c r="CV31" s="465"/>
      <c r="CW31" s="465"/>
      <c r="CX31" s="465"/>
      <c r="CY31" s="465"/>
      <c r="CZ31" s="465"/>
      <c r="DA31" s="465"/>
      <c r="DB31" s="465"/>
      <c r="DC31" s="465"/>
      <c r="DD31" s="465"/>
      <c r="DE31" s="465"/>
      <c r="DF31" s="465"/>
      <c r="DG31" s="465"/>
      <c r="DH31" s="465"/>
      <c r="DI31" s="465"/>
      <c r="DJ31" s="465"/>
      <c r="DK31" s="465"/>
      <c r="DL31" s="465"/>
      <c r="DM31" s="465"/>
      <c r="DN31" s="465"/>
      <c r="DO31" s="465"/>
      <c r="DP31" s="465"/>
      <c r="DQ31" s="465"/>
      <c r="DR31" s="465"/>
      <c r="DS31" s="465"/>
      <c r="DT31" s="465"/>
      <c r="DU31" s="465"/>
      <c r="DV31" s="465"/>
      <c r="DW31" s="465"/>
      <c r="DX31" s="465"/>
      <c r="DY31" s="465"/>
      <c r="DZ31" s="465"/>
      <c r="EA31" s="465"/>
      <c r="EB31" s="465"/>
      <c r="EC31" s="465"/>
      <c r="ED31" s="465"/>
      <c r="EE31" s="465"/>
      <c r="EF31" s="465"/>
      <c r="EG31" s="465"/>
      <c r="EH31" s="465"/>
      <c r="EI31" s="465"/>
      <c r="EJ31" s="465"/>
      <c r="EK31" s="465"/>
      <c r="EL31" s="465"/>
      <c r="EM31" s="465"/>
      <c r="EN31" s="465"/>
      <c r="EO31" s="465"/>
      <c r="EP31" s="465"/>
      <c r="EQ31" s="465"/>
      <c r="ER31" s="465"/>
      <c r="ES31" s="465"/>
      <c r="ET31" s="465"/>
      <c r="EU31" s="465"/>
      <c r="EV31" s="465"/>
      <c r="EW31" s="465"/>
      <c r="EX31" s="465"/>
      <c r="EY31" s="465"/>
      <c r="EZ31" s="465"/>
      <c r="FA31" s="465"/>
      <c r="FB31" s="465"/>
      <c r="FC31" s="465"/>
      <c r="FD31" s="465"/>
      <c r="FE31" s="465"/>
      <c r="FF31" s="465"/>
      <c r="FG31" s="465"/>
      <c r="FH31" s="465"/>
      <c r="FI31" s="465"/>
      <c r="FJ31" s="465"/>
      <c r="FK31" s="465"/>
      <c r="FL31" s="465"/>
      <c r="FM31" s="465"/>
      <c r="FN31" s="465"/>
      <c r="FO31" s="465"/>
      <c r="FP31" s="465"/>
      <c r="FQ31" s="465"/>
      <c r="FR31" s="465"/>
      <c r="FS31" s="465"/>
      <c r="FT31" s="465"/>
      <c r="FU31" s="465"/>
      <c r="FV31" s="465"/>
      <c r="FW31" s="465"/>
      <c r="FX31" s="465"/>
      <c r="FY31" s="465"/>
      <c r="FZ31" s="465"/>
      <c r="GA31" s="465"/>
      <c r="GB31" s="465"/>
      <c r="GC31" s="465"/>
      <c r="GD31" s="465"/>
      <c r="GE31" s="465"/>
      <c r="GF31" s="465"/>
      <c r="GG31" s="465"/>
      <c r="GH31" s="465"/>
      <c r="GI31" s="465"/>
      <c r="GJ31" s="465"/>
      <c r="GK31" s="465"/>
      <c r="GL31" s="465"/>
      <c r="GM31" s="465"/>
      <c r="GN31" s="465"/>
      <c r="GO31" s="465"/>
      <c r="GP31" s="465"/>
      <c r="GQ31" s="465"/>
      <c r="GR31" s="465"/>
      <c r="GS31" s="465"/>
      <c r="GT31" s="465"/>
      <c r="GU31" s="465"/>
      <c r="GV31" s="465"/>
      <c r="GW31" s="465"/>
      <c r="GX31" s="465"/>
      <c r="GY31" s="465"/>
      <c r="GZ31" s="465"/>
      <c r="HA31" s="465"/>
      <c r="HB31" s="465"/>
      <c r="HC31" s="465"/>
      <c r="HD31" s="465"/>
      <c r="HE31" s="465"/>
      <c r="HF31" s="465"/>
      <c r="HG31" s="465"/>
      <c r="HH31" s="465"/>
      <c r="HI31" s="465"/>
      <c r="HJ31" s="465"/>
      <c r="HK31" s="465"/>
      <c r="HL31" s="465"/>
      <c r="HM31" s="465"/>
      <c r="HN31" s="465"/>
      <c r="HO31" s="465"/>
      <c r="HP31" s="465"/>
      <c r="HQ31" s="465"/>
      <c r="HR31" s="465"/>
      <c r="HS31" s="465"/>
      <c r="HT31" s="465"/>
      <c r="HU31" s="465"/>
      <c r="HV31" s="465"/>
      <c r="HW31" s="465"/>
      <c r="HX31" s="465"/>
      <c r="HY31" s="465"/>
      <c r="HZ31" s="465"/>
      <c r="IA31" s="465"/>
      <c r="IB31" s="465"/>
      <c r="IC31" s="465"/>
      <c r="ID31" s="465"/>
      <c r="IE31" s="465"/>
      <c r="IF31" s="465"/>
      <c r="IG31" s="465"/>
      <c r="IH31" s="465"/>
      <c r="II31" s="465"/>
      <c r="IJ31" s="465"/>
      <c r="IK31" s="465"/>
      <c r="IL31" s="465"/>
      <c r="IM31" s="465"/>
      <c r="IN31" s="465"/>
      <c r="IO31" s="465"/>
      <c r="IP31" s="465"/>
      <c r="IQ31" s="465"/>
      <c r="IR31" s="465"/>
      <c r="IS31" s="465"/>
      <c r="IT31" s="465"/>
      <c r="IU31" s="465"/>
    </row>
    <row r="32" spans="1:255" ht="32.25" customHeight="1">
      <c r="A32" s="722"/>
      <c r="B32" s="722"/>
      <c r="C32" s="722"/>
      <c r="D32" s="722"/>
      <c r="E32" s="722"/>
      <c r="F32" s="722"/>
      <c r="G32" s="722"/>
      <c r="H32" s="722"/>
      <c r="I32" s="722"/>
      <c r="J32" s="722"/>
      <c r="K32" s="722"/>
      <c r="L32" s="716"/>
      <c r="M32" s="463"/>
      <c r="N32" s="464"/>
      <c r="O32" s="464"/>
      <c r="P32" s="465"/>
      <c r="Q32" s="465"/>
      <c r="R32" s="465"/>
      <c r="S32" s="465"/>
      <c r="T32" s="465"/>
      <c r="U32" s="465"/>
      <c r="V32" s="465"/>
      <c r="W32" s="465"/>
      <c r="X32" s="465"/>
      <c r="Y32" s="465"/>
      <c r="Z32" s="465"/>
      <c r="AA32" s="465"/>
      <c r="AB32" s="465"/>
      <c r="AC32" s="465"/>
      <c r="AD32" s="465"/>
      <c r="AE32" s="465"/>
      <c r="AF32" s="465"/>
      <c r="AG32" s="465"/>
      <c r="AH32" s="465"/>
      <c r="AI32" s="465"/>
      <c r="AJ32" s="465"/>
      <c r="AK32" s="465"/>
      <c r="AL32" s="465"/>
      <c r="AM32" s="465"/>
      <c r="AN32" s="465"/>
      <c r="AO32" s="465"/>
      <c r="AP32" s="465"/>
      <c r="AQ32" s="465"/>
      <c r="AR32" s="465"/>
      <c r="AS32" s="465"/>
      <c r="AT32" s="465"/>
      <c r="AU32" s="465"/>
      <c r="AV32" s="465"/>
      <c r="AW32" s="465"/>
      <c r="AX32" s="465"/>
      <c r="AY32" s="465"/>
      <c r="AZ32" s="465"/>
      <c r="BA32" s="465"/>
      <c r="BB32" s="465"/>
      <c r="BC32" s="465"/>
      <c r="BD32" s="465"/>
      <c r="BE32" s="465"/>
      <c r="BF32" s="465"/>
      <c r="BG32" s="465"/>
      <c r="BH32" s="465"/>
      <c r="BI32" s="465"/>
      <c r="BJ32" s="465"/>
      <c r="BK32" s="465"/>
      <c r="BL32" s="465"/>
      <c r="BM32" s="465"/>
      <c r="BN32" s="465"/>
      <c r="BO32" s="465"/>
      <c r="BP32" s="465"/>
      <c r="BQ32" s="465"/>
      <c r="BR32" s="465"/>
      <c r="BS32" s="465"/>
      <c r="BT32" s="465"/>
      <c r="BU32" s="465"/>
      <c r="BV32" s="465"/>
      <c r="BW32" s="465"/>
      <c r="BX32" s="465"/>
      <c r="BY32" s="465"/>
      <c r="BZ32" s="465"/>
      <c r="CA32" s="465"/>
      <c r="CB32" s="465"/>
      <c r="CC32" s="465"/>
      <c r="CD32" s="465"/>
      <c r="CE32" s="465"/>
      <c r="CF32" s="465"/>
      <c r="CG32" s="465"/>
      <c r="CH32" s="465"/>
      <c r="CI32" s="465"/>
      <c r="CJ32" s="465"/>
      <c r="CK32" s="465"/>
      <c r="CL32" s="465"/>
      <c r="CM32" s="465"/>
      <c r="CN32" s="465"/>
      <c r="CO32" s="465"/>
      <c r="CP32" s="465"/>
      <c r="CQ32" s="465"/>
      <c r="CR32" s="465"/>
      <c r="CS32" s="465"/>
      <c r="CT32" s="465"/>
      <c r="CU32" s="465"/>
      <c r="CV32" s="465"/>
      <c r="CW32" s="465"/>
      <c r="CX32" s="465"/>
      <c r="CY32" s="465"/>
      <c r="CZ32" s="465"/>
      <c r="DA32" s="465"/>
      <c r="DB32" s="465"/>
      <c r="DC32" s="465"/>
      <c r="DD32" s="465"/>
      <c r="DE32" s="465"/>
      <c r="DF32" s="465"/>
      <c r="DG32" s="465"/>
      <c r="DH32" s="465"/>
      <c r="DI32" s="465"/>
      <c r="DJ32" s="465"/>
      <c r="DK32" s="465"/>
      <c r="DL32" s="465"/>
      <c r="DM32" s="465"/>
      <c r="DN32" s="465"/>
      <c r="DO32" s="465"/>
      <c r="DP32" s="465"/>
      <c r="DQ32" s="465"/>
      <c r="DR32" s="465"/>
      <c r="DS32" s="465"/>
      <c r="DT32" s="465"/>
      <c r="DU32" s="465"/>
      <c r="DV32" s="465"/>
      <c r="DW32" s="465"/>
      <c r="DX32" s="465"/>
      <c r="DY32" s="465"/>
      <c r="DZ32" s="465"/>
      <c r="EA32" s="465"/>
      <c r="EB32" s="465"/>
      <c r="EC32" s="465"/>
      <c r="ED32" s="465"/>
      <c r="EE32" s="465"/>
      <c r="EF32" s="465"/>
      <c r="EG32" s="465"/>
      <c r="EH32" s="465"/>
      <c r="EI32" s="465"/>
      <c r="EJ32" s="465"/>
      <c r="EK32" s="465"/>
      <c r="EL32" s="465"/>
      <c r="EM32" s="465"/>
      <c r="EN32" s="465"/>
      <c r="EO32" s="465"/>
      <c r="EP32" s="465"/>
      <c r="EQ32" s="465"/>
      <c r="ER32" s="465"/>
      <c r="ES32" s="465"/>
      <c r="ET32" s="465"/>
      <c r="EU32" s="465"/>
      <c r="EV32" s="465"/>
      <c r="EW32" s="465"/>
      <c r="EX32" s="465"/>
      <c r="EY32" s="465"/>
      <c r="EZ32" s="465"/>
      <c r="FA32" s="465"/>
      <c r="FB32" s="465"/>
      <c r="FC32" s="465"/>
      <c r="FD32" s="465"/>
      <c r="FE32" s="465"/>
      <c r="FF32" s="465"/>
      <c r="FG32" s="465"/>
      <c r="FH32" s="465"/>
      <c r="FI32" s="465"/>
      <c r="FJ32" s="465"/>
      <c r="FK32" s="465"/>
      <c r="FL32" s="465"/>
      <c r="FM32" s="465"/>
      <c r="FN32" s="465"/>
      <c r="FO32" s="465"/>
      <c r="FP32" s="465"/>
      <c r="FQ32" s="465"/>
      <c r="FR32" s="465"/>
      <c r="FS32" s="465"/>
      <c r="FT32" s="465"/>
      <c r="FU32" s="465"/>
      <c r="FV32" s="465"/>
      <c r="FW32" s="465"/>
      <c r="FX32" s="465"/>
      <c r="FY32" s="465"/>
      <c r="FZ32" s="465"/>
      <c r="GA32" s="465"/>
      <c r="GB32" s="465"/>
      <c r="GC32" s="465"/>
      <c r="GD32" s="465"/>
      <c r="GE32" s="465"/>
      <c r="GF32" s="465"/>
      <c r="GG32" s="465"/>
      <c r="GH32" s="465"/>
      <c r="GI32" s="465"/>
      <c r="GJ32" s="465"/>
      <c r="GK32" s="465"/>
      <c r="GL32" s="465"/>
      <c r="GM32" s="465"/>
      <c r="GN32" s="465"/>
      <c r="GO32" s="465"/>
      <c r="GP32" s="465"/>
      <c r="GQ32" s="465"/>
      <c r="GR32" s="465"/>
      <c r="GS32" s="465"/>
      <c r="GT32" s="465"/>
      <c r="GU32" s="465"/>
      <c r="GV32" s="465"/>
      <c r="GW32" s="465"/>
      <c r="GX32" s="465"/>
      <c r="GY32" s="465"/>
      <c r="GZ32" s="465"/>
      <c r="HA32" s="465"/>
      <c r="HB32" s="465"/>
      <c r="HC32" s="465"/>
      <c r="HD32" s="465"/>
      <c r="HE32" s="465"/>
      <c r="HF32" s="465"/>
      <c r="HG32" s="465"/>
      <c r="HH32" s="465"/>
      <c r="HI32" s="465"/>
      <c r="HJ32" s="465"/>
      <c r="HK32" s="465"/>
      <c r="HL32" s="465"/>
      <c r="HM32" s="465"/>
      <c r="HN32" s="465"/>
      <c r="HO32" s="465"/>
      <c r="HP32" s="465"/>
      <c r="HQ32" s="465"/>
      <c r="HR32" s="465"/>
      <c r="HS32" s="465"/>
      <c r="HT32" s="465"/>
      <c r="HU32" s="465"/>
      <c r="HV32" s="465"/>
      <c r="HW32" s="465"/>
      <c r="HX32" s="465"/>
      <c r="HY32" s="465"/>
      <c r="HZ32" s="465"/>
      <c r="IA32" s="465"/>
      <c r="IB32" s="465"/>
      <c r="IC32" s="465"/>
      <c r="ID32" s="465"/>
      <c r="IE32" s="465"/>
      <c r="IF32" s="465"/>
      <c r="IG32" s="465"/>
      <c r="IH32" s="465"/>
      <c r="II32" s="465"/>
      <c r="IJ32" s="465"/>
      <c r="IK32" s="465"/>
      <c r="IL32" s="465"/>
      <c r="IM32" s="465"/>
      <c r="IN32" s="465"/>
      <c r="IO32" s="465"/>
      <c r="IP32" s="465"/>
      <c r="IQ32" s="465"/>
      <c r="IR32" s="465"/>
      <c r="IS32" s="465"/>
      <c r="IT32" s="465"/>
      <c r="IU32" s="465"/>
    </row>
    <row r="33" spans="1:255" ht="32.25" customHeight="1">
      <c r="A33" s="722"/>
      <c r="B33" s="722"/>
      <c r="C33" s="722"/>
      <c r="D33" s="722"/>
      <c r="E33" s="722"/>
      <c r="F33" s="722"/>
      <c r="G33" s="722"/>
      <c r="H33" s="722"/>
      <c r="I33" s="722"/>
      <c r="J33" s="722"/>
      <c r="K33" s="722"/>
      <c r="L33" s="716"/>
      <c r="M33" s="463"/>
      <c r="N33" s="464"/>
      <c r="O33" s="464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5"/>
      <c r="AA33" s="465"/>
      <c r="AB33" s="465"/>
      <c r="AC33" s="465"/>
      <c r="AD33" s="465"/>
      <c r="AE33" s="465"/>
      <c r="AF33" s="465"/>
      <c r="AG33" s="465"/>
      <c r="AH33" s="465"/>
      <c r="AI33" s="465"/>
      <c r="AJ33" s="465"/>
      <c r="AK33" s="465"/>
      <c r="AL33" s="465"/>
      <c r="AM33" s="465"/>
      <c r="AN33" s="465"/>
      <c r="AO33" s="465"/>
      <c r="AP33" s="465"/>
      <c r="AQ33" s="465"/>
      <c r="AR33" s="465"/>
      <c r="AS33" s="465"/>
      <c r="AT33" s="465"/>
      <c r="AU33" s="465"/>
      <c r="AV33" s="465"/>
      <c r="AW33" s="465"/>
      <c r="AX33" s="465"/>
      <c r="AY33" s="465"/>
      <c r="AZ33" s="465"/>
      <c r="BA33" s="465"/>
      <c r="BB33" s="465"/>
      <c r="BC33" s="465"/>
      <c r="BD33" s="465"/>
      <c r="BE33" s="465"/>
      <c r="BF33" s="465"/>
      <c r="BG33" s="465"/>
      <c r="BH33" s="465"/>
      <c r="BI33" s="465"/>
      <c r="BJ33" s="465"/>
      <c r="BK33" s="465"/>
      <c r="BL33" s="465"/>
      <c r="BM33" s="465"/>
      <c r="BN33" s="465"/>
      <c r="BO33" s="465"/>
      <c r="BP33" s="465"/>
      <c r="BQ33" s="465"/>
      <c r="BR33" s="465"/>
      <c r="BS33" s="465"/>
      <c r="BT33" s="465"/>
      <c r="BU33" s="465"/>
      <c r="BV33" s="465"/>
      <c r="BW33" s="465"/>
      <c r="BX33" s="465"/>
      <c r="BY33" s="465"/>
      <c r="BZ33" s="465"/>
      <c r="CA33" s="465"/>
      <c r="CB33" s="465"/>
      <c r="CC33" s="465"/>
      <c r="CD33" s="465"/>
      <c r="CE33" s="465"/>
      <c r="CF33" s="465"/>
      <c r="CG33" s="465"/>
      <c r="CH33" s="465"/>
      <c r="CI33" s="465"/>
      <c r="CJ33" s="465"/>
      <c r="CK33" s="465"/>
      <c r="CL33" s="465"/>
      <c r="CM33" s="465"/>
      <c r="CN33" s="465"/>
      <c r="CO33" s="465"/>
      <c r="CP33" s="465"/>
      <c r="CQ33" s="465"/>
      <c r="CR33" s="465"/>
      <c r="CS33" s="465"/>
      <c r="CT33" s="465"/>
      <c r="CU33" s="465"/>
      <c r="CV33" s="465"/>
      <c r="CW33" s="465"/>
      <c r="CX33" s="465"/>
      <c r="CY33" s="465"/>
      <c r="CZ33" s="465"/>
      <c r="DA33" s="465"/>
      <c r="DB33" s="465"/>
      <c r="DC33" s="465"/>
      <c r="DD33" s="465"/>
      <c r="DE33" s="465"/>
      <c r="DF33" s="465"/>
      <c r="DG33" s="465"/>
      <c r="DH33" s="465"/>
      <c r="DI33" s="465"/>
      <c r="DJ33" s="465"/>
      <c r="DK33" s="465"/>
      <c r="DL33" s="465"/>
      <c r="DM33" s="465"/>
      <c r="DN33" s="465"/>
      <c r="DO33" s="465"/>
      <c r="DP33" s="465"/>
      <c r="DQ33" s="465"/>
      <c r="DR33" s="465"/>
      <c r="DS33" s="465"/>
      <c r="DT33" s="465"/>
      <c r="DU33" s="465"/>
      <c r="DV33" s="465"/>
      <c r="DW33" s="465"/>
      <c r="DX33" s="465"/>
      <c r="DY33" s="465"/>
      <c r="DZ33" s="465"/>
      <c r="EA33" s="465"/>
      <c r="EB33" s="465"/>
      <c r="EC33" s="465"/>
      <c r="ED33" s="465"/>
      <c r="EE33" s="465"/>
      <c r="EF33" s="465"/>
      <c r="EG33" s="465"/>
      <c r="EH33" s="465"/>
      <c r="EI33" s="465"/>
      <c r="EJ33" s="465"/>
      <c r="EK33" s="465"/>
      <c r="EL33" s="465"/>
      <c r="EM33" s="465"/>
      <c r="EN33" s="465"/>
      <c r="EO33" s="465"/>
      <c r="EP33" s="465"/>
      <c r="EQ33" s="465"/>
      <c r="ER33" s="465"/>
      <c r="ES33" s="465"/>
      <c r="ET33" s="465"/>
      <c r="EU33" s="465"/>
      <c r="EV33" s="465"/>
      <c r="EW33" s="465"/>
      <c r="EX33" s="465"/>
      <c r="EY33" s="465"/>
      <c r="EZ33" s="465"/>
      <c r="FA33" s="465"/>
      <c r="FB33" s="465"/>
      <c r="FC33" s="465"/>
      <c r="FD33" s="465"/>
      <c r="FE33" s="465"/>
      <c r="FF33" s="465"/>
      <c r="FG33" s="465"/>
      <c r="FH33" s="465"/>
      <c r="FI33" s="465"/>
      <c r="FJ33" s="465"/>
      <c r="FK33" s="465"/>
      <c r="FL33" s="465"/>
      <c r="FM33" s="465"/>
      <c r="FN33" s="465"/>
      <c r="FO33" s="465"/>
      <c r="FP33" s="465"/>
      <c r="FQ33" s="465"/>
      <c r="FR33" s="465"/>
      <c r="FS33" s="465"/>
      <c r="FT33" s="465"/>
      <c r="FU33" s="465"/>
      <c r="FV33" s="465"/>
      <c r="FW33" s="465"/>
      <c r="FX33" s="465"/>
      <c r="FY33" s="465"/>
      <c r="FZ33" s="465"/>
      <c r="GA33" s="465"/>
      <c r="GB33" s="465"/>
      <c r="GC33" s="465"/>
      <c r="GD33" s="465"/>
      <c r="GE33" s="465"/>
      <c r="GF33" s="465"/>
      <c r="GG33" s="465"/>
      <c r="GH33" s="465"/>
      <c r="GI33" s="465"/>
      <c r="GJ33" s="465"/>
      <c r="GK33" s="465"/>
      <c r="GL33" s="465"/>
      <c r="GM33" s="465"/>
      <c r="GN33" s="465"/>
      <c r="GO33" s="465"/>
      <c r="GP33" s="465"/>
      <c r="GQ33" s="465"/>
      <c r="GR33" s="465"/>
      <c r="GS33" s="465"/>
      <c r="GT33" s="465"/>
      <c r="GU33" s="465"/>
      <c r="GV33" s="465"/>
      <c r="GW33" s="465"/>
      <c r="GX33" s="465"/>
      <c r="GY33" s="465"/>
      <c r="GZ33" s="465"/>
      <c r="HA33" s="465"/>
      <c r="HB33" s="465"/>
      <c r="HC33" s="465"/>
      <c r="HD33" s="465"/>
      <c r="HE33" s="465"/>
      <c r="HF33" s="465"/>
      <c r="HG33" s="465"/>
      <c r="HH33" s="465"/>
      <c r="HI33" s="465"/>
      <c r="HJ33" s="465"/>
      <c r="HK33" s="465"/>
      <c r="HL33" s="465"/>
      <c r="HM33" s="465"/>
      <c r="HN33" s="465"/>
      <c r="HO33" s="465"/>
      <c r="HP33" s="465"/>
      <c r="HQ33" s="465"/>
      <c r="HR33" s="465"/>
      <c r="HS33" s="465"/>
      <c r="HT33" s="465"/>
      <c r="HU33" s="465"/>
      <c r="HV33" s="465"/>
      <c r="HW33" s="465"/>
      <c r="HX33" s="465"/>
      <c r="HY33" s="465"/>
      <c r="HZ33" s="465"/>
      <c r="IA33" s="465"/>
      <c r="IB33" s="465"/>
      <c r="IC33" s="465"/>
      <c r="ID33" s="465"/>
      <c r="IE33" s="465"/>
      <c r="IF33" s="465"/>
      <c r="IG33" s="465"/>
      <c r="IH33" s="465"/>
      <c r="II33" s="465"/>
      <c r="IJ33" s="465"/>
      <c r="IK33" s="465"/>
      <c r="IL33" s="465"/>
      <c r="IM33" s="465"/>
      <c r="IN33" s="465"/>
      <c r="IO33" s="465"/>
      <c r="IP33" s="465"/>
      <c r="IQ33" s="465"/>
      <c r="IR33" s="465"/>
      <c r="IS33" s="465"/>
      <c r="IT33" s="465"/>
      <c r="IU33" s="465"/>
    </row>
    <row r="34" spans="1:255" ht="32.25" customHeight="1">
      <c r="A34" s="722"/>
      <c r="B34" s="722"/>
      <c r="C34" s="722"/>
      <c r="D34" s="722"/>
      <c r="E34" s="722"/>
      <c r="F34" s="722"/>
      <c r="G34" s="722"/>
      <c r="H34" s="722"/>
      <c r="I34" s="722"/>
      <c r="J34" s="722"/>
      <c r="K34" s="722"/>
      <c r="L34" s="716"/>
      <c r="M34" s="463"/>
      <c r="N34" s="464"/>
      <c r="O34" s="464"/>
      <c r="P34" s="465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  <c r="AD34" s="465"/>
      <c r="AE34" s="465"/>
      <c r="AF34" s="465"/>
      <c r="AG34" s="465"/>
      <c r="AH34" s="465"/>
      <c r="AI34" s="465"/>
      <c r="AJ34" s="465"/>
      <c r="AK34" s="465"/>
      <c r="AL34" s="465"/>
      <c r="AM34" s="465"/>
      <c r="AN34" s="465"/>
      <c r="AO34" s="465"/>
      <c r="AP34" s="465"/>
      <c r="AQ34" s="465"/>
      <c r="AR34" s="465"/>
      <c r="AS34" s="465"/>
      <c r="AT34" s="465"/>
      <c r="AU34" s="465"/>
      <c r="AV34" s="465"/>
      <c r="AW34" s="465"/>
      <c r="AX34" s="465"/>
      <c r="AY34" s="465"/>
      <c r="AZ34" s="465"/>
      <c r="BA34" s="465"/>
      <c r="BB34" s="465"/>
      <c r="BC34" s="465"/>
      <c r="BD34" s="465"/>
      <c r="BE34" s="465"/>
      <c r="BF34" s="465"/>
      <c r="BG34" s="465"/>
      <c r="BH34" s="465"/>
      <c r="BI34" s="465"/>
      <c r="BJ34" s="465"/>
      <c r="BK34" s="465"/>
      <c r="BL34" s="465"/>
      <c r="BM34" s="465"/>
      <c r="BN34" s="465"/>
      <c r="BO34" s="465"/>
      <c r="BP34" s="465"/>
      <c r="BQ34" s="465"/>
      <c r="BR34" s="465"/>
      <c r="BS34" s="465"/>
      <c r="BT34" s="465"/>
      <c r="BU34" s="465"/>
      <c r="BV34" s="465"/>
      <c r="BW34" s="465"/>
      <c r="BX34" s="465"/>
      <c r="BY34" s="465"/>
      <c r="BZ34" s="465"/>
      <c r="CA34" s="465"/>
      <c r="CB34" s="465"/>
      <c r="CC34" s="465"/>
      <c r="CD34" s="465"/>
      <c r="CE34" s="465"/>
      <c r="CF34" s="465"/>
      <c r="CG34" s="465"/>
      <c r="CH34" s="465"/>
      <c r="CI34" s="465"/>
      <c r="CJ34" s="465"/>
      <c r="CK34" s="465"/>
      <c r="CL34" s="465"/>
      <c r="CM34" s="465"/>
      <c r="CN34" s="465"/>
      <c r="CO34" s="465"/>
      <c r="CP34" s="465"/>
      <c r="CQ34" s="465"/>
      <c r="CR34" s="465"/>
      <c r="CS34" s="465"/>
      <c r="CT34" s="465"/>
      <c r="CU34" s="465"/>
      <c r="CV34" s="465"/>
      <c r="CW34" s="465"/>
      <c r="CX34" s="465"/>
      <c r="CY34" s="465"/>
      <c r="CZ34" s="465"/>
      <c r="DA34" s="465"/>
      <c r="DB34" s="465"/>
      <c r="DC34" s="465"/>
      <c r="DD34" s="465"/>
      <c r="DE34" s="465"/>
      <c r="DF34" s="465"/>
      <c r="DG34" s="465"/>
      <c r="DH34" s="465"/>
      <c r="DI34" s="465"/>
      <c r="DJ34" s="465"/>
      <c r="DK34" s="465"/>
      <c r="DL34" s="465"/>
      <c r="DM34" s="465"/>
      <c r="DN34" s="465"/>
      <c r="DO34" s="465"/>
      <c r="DP34" s="465"/>
      <c r="DQ34" s="465"/>
      <c r="DR34" s="465"/>
      <c r="DS34" s="465"/>
      <c r="DT34" s="465"/>
      <c r="DU34" s="465"/>
      <c r="DV34" s="465"/>
      <c r="DW34" s="465"/>
      <c r="DX34" s="465"/>
      <c r="DY34" s="465"/>
      <c r="DZ34" s="465"/>
      <c r="EA34" s="465"/>
      <c r="EB34" s="465"/>
      <c r="EC34" s="465"/>
      <c r="ED34" s="465"/>
      <c r="EE34" s="465"/>
      <c r="EF34" s="465"/>
      <c r="EG34" s="465"/>
      <c r="EH34" s="465"/>
      <c r="EI34" s="465"/>
      <c r="EJ34" s="465"/>
      <c r="EK34" s="465"/>
      <c r="EL34" s="465"/>
      <c r="EM34" s="465"/>
      <c r="EN34" s="465"/>
      <c r="EO34" s="465"/>
      <c r="EP34" s="465"/>
      <c r="EQ34" s="465"/>
      <c r="ER34" s="465"/>
      <c r="ES34" s="465"/>
      <c r="ET34" s="465"/>
      <c r="EU34" s="465"/>
      <c r="EV34" s="465"/>
      <c r="EW34" s="465"/>
      <c r="EX34" s="465"/>
      <c r="EY34" s="465"/>
      <c r="EZ34" s="465"/>
      <c r="FA34" s="465"/>
      <c r="FB34" s="465"/>
      <c r="FC34" s="465"/>
      <c r="FD34" s="465"/>
      <c r="FE34" s="465"/>
      <c r="FF34" s="465"/>
      <c r="FG34" s="465"/>
      <c r="FH34" s="465"/>
      <c r="FI34" s="465"/>
      <c r="FJ34" s="465"/>
      <c r="FK34" s="465"/>
      <c r="FL34" s="465"/>
      <c r="FM34" s="465"/>
      <c r="FN34" s="465"/>
      <c r="FO34" s="465"/>
      <c r="FP34" s="465"/>
      <c r="FQ34" s="465"/>
      <c r="FR34" s="465"/>
      <c r="FS34" s="465"/>
      <c r="FT34" s="465"/>
      <c r="FU34" s="465"/>
      <c r="FV34" s="465"/>
      <c r="FW34" s="465"/>
      <c r="FX34" s="465"/>
      <c r="FY34" s="465"/>
      <c r="FZ34" s="465"/>
      <c r="GA34" s="465"/>
      <c r="GB34" s="465"/>
      <c r="GC34" s="465"/>
      <c r="GD34" s="465"/>
      <c r="GE34" s="465"/>
      <c r="GF34" s="465"/>
      <c r="GG34" s="465"/>
      <c r="GH34" s="465"/>
      <c r="GI34" s="465"/>
      <c r="GJ34" s="465"/>
      <c r="GK34" s="465"/>
      <c r="GL34" s="465"/>
      <c r="GM34" s="465"/>
      <c r="GN34" s="465"/>
      <c r="GO34" s="465"/>
      <c r="GP34" s="465"/>
      <c r="GQ34" s="465"/>
      <c r="GR34" s="465"/>
      <c r="GS34" s="465"/>
      <c r="GT34" s="465"/>
      <c r="GU34" s="465"/>
      <c r="GV34" s="465"/>
      <c r="GW34" s="465"/>
      <c r="GX34" s="465"/>
      <c r="GY34" s="465"/>
      <c r="GZ34" s="465"/>
      <c r="HA34" s="465"/>
      <c r="HB34" s="465"/>
      <c r="HC34" s="465"/>
      <c r="HD34" s="465"/>
      <c r="HE34" s="465"/>
      <c r="HF34" s="465"/>
      <c r="HG34" s="465"/>
      <c r="HH34" s="465"/>
      <c r="HI34" s="465"/>
      <c r="HJ34" s="465"/>
      <c r="HK34" s="465"/>
      <c r="HL34" s="465"/>
      <c r="HM34" s="465"/>
      <c r="HN34" s="465"/>
      <c r="HO34" s="465"/>
      <c r="HP34" s="465"/>
      <c r="HQ34" s="465"/>
      <c r="HR34" s="465"/>
      <c r="HS34" s="465"/>
      <c r="HT34" s="465"/>
      <c r="HU34" s="465"/>
      <c r="HV34" s="465"/>
      <c r="HW34" s="465"/>
      <c r="HX34" s="465"/>
      <c r="HY34" s="465"/>
      <c r="HZ34" s="465"/>
      <c r="IA34" s="465"/>
      <c r="IB34" s="465"/>
      <c r="IC34" s="465"/>
      <c r="ID34" s="465"/>
      <c r="IE34" s="465"/>
      <c r="IF34" s="465"/>
      <c r="IG34" s="465"/>
      <c r="IH34" s="465"/>
      <c r="II34" s="465"/>
      <c r="IJ34" s="465"/>
      <c r="IK34" s="465"/>
      <c r="IL34" s="465"/>
      <c r="IM34" s="465"/>
      <c r="IN34" s="465"/>
      <c r="IO34" s="465"/>
      <c r="IP34" s="465"/>
      <c r="IQ34" s="465"/>
      <c r="IR34" s="465"/>
      <c r="IS34" s="465"/>
      <c r="IT34" s="465"/>
      <c r="IU34" s="465"/>
    </row>
    <row r="35" spans="1:255" ht="30" customHeight="1">
      <c r="A35" s="722"/>
      <c r="B35" s="722"/>
      <c r="C35" s="722"/>
      <c r="D35" s="722"/>
      <c r="E35" s="722"/>
      <c r="F35" s="722"/>
      <c r="G35" s="722"/>
      <c r="H35" s="722"/>
      <c r="I35" s="722"/>
      <c r="J35" s="722"/>
      <c r="K35" s="722"/>
      <c r="L35" s="716"/>
      <c r="M35" s="463"/>
      <c r="N35" s="464"/>
      <c r="O35" s="464"/>
      <c r="P35" s="465"/>
      <c r="Q35" s="465"/>
      <c r="R35" s="465"/>
      <c r="S35" s="465"/>
      <c r="T35" s="465"/>
      <c r="U35" s="465"/>
      <c r="V35" s="465"/>
      <c r="W35" s="465"/>
      <c r="X35" s="465"/>
      <c r="Y35" s="465"/>
      <c r="Z35" s="465"/>
      <c r="AA35" s="465"/>
      <c r="AB35" s="465"/>
      <c r="AC35" s="465"/>
      <c r="AD35" s="465"/>
      <c r="AE35" s="465"/>
      <c r="AF35" s="465"/>
      <c r="AG35" s="465"/>
      <c r="AH35" s="465"/>
      <c r="AI35" s="465"/>
      <c r="AJ35" s="465"/>
      <c r="AK35" s="465"/>
      <c r="AL35" s="465"/>
      <c r="AM35" s="465"/>
      <c r="AN35" s="465"/>
      <c r="AO35" s="465"/>
      <c r="AP35" s="465"/>
      <c r="AQ35" s="465"/>
      <c r="AR35" s="465"/>
      <c r="AS35" s="465"/>
      <c r="AT35" s="465"/>
      <c r="AU35" s="465"/>
      <c r="AV35" s="465"/>
      <c r="AW35" s="465"/>
      <c r="AX35" s="465"/>
      <c r="AY35" s="465"/>
      <c r="AZ35" s="465"/>
      <c r="BA35" s="465"/>
      <c r="BB35" s="465"/>
      <c r="BC35" s="465"/>
      <c r="BD35" s="465"/>
      <c r="BE35" s="465"/>
      <c r="BF35" s="465"/>
      <c r="BG35" s="465"/>
      <c r="BH35" s="465"/>
      <c r="BI35" s="465"/>
      <c r="BJ35" s="465"/>
      <c r="BK35" s="465"/>
      <c r="BL35" s="465"/>
      <c r="BM35" s="465"/>
      <c r="BN35" s="465"/>
      <c r="BO35" s="465"/>
      <c r="BP35" s="465"/>
      <c r="BQ35" s="465"/>
      <c r="BR35" s="465"/>
      <c r="BS35" s="465"/>
      <c r="BT35" s="465"/>
      <c r="BU35" s="465"/>
      <c r="BV35" s="465"/>
      <c r="BW35" s="465"/>
      <c r="BX35" s="465"/>
      <c r="BY35" s="465"/>
      <c r="BZ35" s="465"/>
      <c r="CA35" s="465"/>
      <c r="CB35" s="465"/>
      <c r="CC35" s="465"/>
      <c r="CD35" s="465"/>
      <c r="CE35" s="465"/>
      <c r="CF35" s="465"/>
      <c r="CG35" s="465"/>
      <c r="CH35" s="465"/>
      <c r="CI35" s="465"/>
      <c r="CJ35" s="465"/>
      <c r="CK35" s="465"/>
      <c r="CL35" s="465"/>
      <c r="CM35" s="465"/>
      <c r="CN35" s="465"/>
      <c r="CO35" s="465"/>
      <c r="CP35" s="465"/>
      <c r="CQ35" s="465"/>
      <c r="CR35" s="465"/>
      <c r="CS35" s="465"/>
      <c r="CT35" s="465"/>
      <c r="CU35" s="465"/>
      <c r="CV35" s="465"/>
      <c r="CW35" s="465"/>
      <c r="CX35" s="465"/>
      <c r="CY35" s="465"/>
      <c r="CZ35" s="465"/>
      <c r="DA35" s="465"/>
      <c r="DB35" s="465"/>
      <c r="DC35" s="465"/>
      <c r="DD35" s="465"/>
      <c r="DE35" s="465"/>
      <c r="DF35" s="465"/>
      <c r="DG35" s="465"/>
      <c r="DH35" s="465"/>
      <c r="DI35" s="465"/>
      <c r="DJ35" s="465"/>
      <c r="DK35" s="465"/>
      <c r="DL35" s="465"/>
      <c r="DM35" s="465"/>
      <c r="DN35" s="465"/>
      <c r="DO35" s="465"/>
      <c r="DP35" s="465"/>
      <c r="DQ35" s="465"/>
      <c r="DR35" s="465"/>
      <c r="DS35" s="465"/>
      <c r="DT35" s="465"/>
      <c r="DU35" s="465"/>
      <c r="DV35" s="465"/>
      <c r="DW35" s="465"/>
      <c r="DX35" s="465"/>
      <c r="DY35" s="465"/>
      <c r="DZ35" s="465"/>
      <c r="EA35" s="465"/>
      <c r="EB35" s="465"/>
      <c r="EC35" s="465"/>
      <c r="ED35" s="465"/>
      <c r="EE35" s="465"/>
      <c r="EF35" s="465"/>
      <c r="EG35" s="465"/>
      <c r="EH35" s="465"/>
      <c r="EI35" s="465"/>
      <c r="EJ35" s="465"/>
      <c r="EK35" s="465"/>
      <c r="EL35" s="465"/>
      <c r="EM35" s="465"/>
      <c r="EN35" s="465"/>
      <c r="EO35" s="465"/>
      <c r="EP35" s="465"/>
      <c r="EQ35" s="465"/>
      <c r="ER35" s="465"/>
      <c r="ES35" s="465"/>
      <c r="ET35" s="465"/>
      <c r="EU35" s="465"/>
      <c r="EV35" s="465"/>
      <c r="EW35" s="465"/>
      <c r="EX35" s="465"/>
      <c r="EY35" s="465"/>
      <c r="EZ35" s="465"/>
      <c r="FA35" s="465"/>
      <c r="FB35" s="465"/>
      <c r="FC35" s="465"/>
      <c r="FD35" s="465"/>
      <c r="FE35" s="465"/>
      <c r="FF35" s="465"/>
      <c r="FG35" s="465"/>
      <c r="FH35" s="465"/>
      <c r="FI35" s="465"/>
      <c r="FJ35" s="465"/>
      <c r="FK35" s="465"/>
      <c r="FL35" s="465"/>
      <c r="FM35" s="465"/>
      <c r="FN35" s="465"/>
      <c r="FO35" s="465"/>
      <c r="FP35" s="465"/>
      <c r="FQ35" s="465"/>
      <c r="FR35" s="465"/>
      <c r="FS35" s="465"/>
      <c r="FT35" s="465"/>
      <c r="FU35" s="465"/>
      <c r="FV35" s="465"/>
      <c r="FW35" s="465"/>
      <c r="FX35" s="465"/>
      <c r="FY35" s="465"/>
      <c r="FZ35" s="465"/>
      <c r="GA35" s="465"/>
      <c r="GB35" s="465"/>
      <c r="GC35" s="465"/>
      <c r="GD35" s="465"/>
      <c r="GE35" s="465"/>
      <c r="GF35" s="465"/>
      <c r="GG35" s="465"/>
      <c r="GH35" s="465"/>
      <c r="GI35" s="465"/>
      <c r="GJ35" s="465"/>
      <c r="GK35" s="465"/>
      <c r="GL35" s="465"/>
      <c r="GM35" s="465"/>
      <c r="GN35" s="465"/>
      <c r="GO35" s="465"/>
      <c r="GP35" s="465"/>
      <c r="GQ35" s="465"/>
      <c r="GR35" s="465"/>
      <c r="GS35" s="465"/>
      <c r="GT35" s="465"/>
      <c r="GU35" s="465"/>
      <c r="GV35" s="465"/>
      <c r="GW35" s="465"/>
      <c r="GX35" s="465"/>
      <c r="GY35" s="465"/>
      <c r="GZ35" s="465"/>
      <c r="HA35" s="465"/>
      <c r="HB35" s="465"/>
      <c r="HC35" s="465"/>
      <c r="HD35" s="465"/>
      <c r="HE35" s="465"/>
      <c r="HF35" s="465"/>
      <c r="HG35" s="465"/>
      <c r="HH35" s="465"/>
      <c r="HI35" s="465"/>
      <c r="HJ35" s="465"/>
      <c r="HK35" s="465"/>
      <c r="HL35" s="465"/>
      <c r="HM35" s="465"/>
      <c r="HN35" s="465"/>
      <c r="HO35" s="465"/>
      <c r="HP35" s="465"/>
      <c r="HQ35" s="465"/>
      <c r="HR35" s="465"/>
      <c r="HS35" s="465"/>
      <c r="HT35" s="465"/>
      <c r="HU35" s="465"/>
      <c r="HV35" s="465"/>
      <c r="HW35" s="465"/>
      <c r="HX35" s="465"/>
      <c r="HY35" s="465"/>
      <c r="HZ35" s="465"/>
      <c r="IA35" s="465"/>
      <c r="IB35" s="465"/>
      <c r="IC35" s="465"/>
      <c r="ID35" s="465"/>
      <c r="IE35" s="465"/>
      <c r="IF35" s="465"/>
      <c r="IG35" s="465"/>
      <c r="IH35" s="465"/>
      <c r="II35" s="465"/>
      <c r="IJ35" s="465"/>
      <c r="IK35" s="465"/>
      <c r="IL35" s="465"/>
      <c r="IM35" s="465"/>
      <c r="IN35" s="465"/>
      <c r="IO35" s="465"/>
      <c r="IP35" s="465"/>
      <c r="IQ35" s="465"/>
      <c r="IR35" s="465"/>
      <c r="IS35" s="465"/>
      <c r="IT35" s="465"/>
      <c r="IU35" s="465"/>
    </row>
    <row r="36" spans="1:255" ht="30.75" customHeight="1">
      <c r="A36" s="722"/>
      <c r="B36" s="722"/>
      <c r="C36" s="722"/>
      <c r="D36" s="722"/>
      <c r="E36" s="722"/>
      <c r="F36" s="722"/>
      <c r="G36" s="722"/>
      <c r="H36" s="722"/>
      <c r="I36" s="722"/>
      <c r="J36" s="722"/>
      <c r="K36" s="722"/>
      <c r="L36" s="716"/>
      <c r="M36" s="463"/>
      <c r="N36" s="464"/>
      <c r="O36" s="464"/>
      <c r="P36" s="465"/>
      <c r="Q36" s="465"/>
      <c r="R36" s="465"/>
      <c r="S36" s="465"/>
      <c r="T36" s="465"/>
      <c r="U36" s="465"/>
      <c r="V36" s="465"/>
      <c r="W36" s="465"/>
      <c r="X36" s="465"/>
      <c r="Y36" s="465"/>
      <c r="Z36" s="465"/>
      <c r="AA36" s="465"/>
      <c r="AB36" s="465"/>
      <c r="AC36" s="465"/>
      <c r="AD36" s="465"/>
      <c r="AE36" s="465"/>
      <c r="AF36" s="465"/>
      <c r="AG36" s="465"/>
      <c r="AH36" s="465"/>
      <c r="AI36" s="465"/>
      <c r="AJ36" s="465"/>
      <c r="AK36" s="465"/>
      <c r="AL36" s="465"/>
      <c r="AM36" s="465"/>
      <c r="AN36" s="465"/>
      <c r="AO36" s="465"/>
      <c r="AP36" s="465"/>
      <c r="AQ36" s="465"/>
      <c r="AR36" s="465"/>
      <c r="AS36" s="465"/>
      <c r="AT36" s="465"/>
      <c r="AU36" s="465"/>
      <c r="AV36" s="465"/>
      <c r="AW36" s="465"/>
      <c r="AX36" s="465"/>
      <c r="AY36" s="465"/>
      <c r="AZ36" s="465"/>
      <c r="BA36" s="465"/>
      <c r="BB36" s="465"/>
      <c r="BC36" s="465"/>
      <c r="BD36" s="465"/>
      <c r="BE36" s="465"/>
      <c r="BF36" s="465"/>
      <c r="BG36" s="465"/>
      <c r="BH36" s="465"/>
      <c r="BI36" s="465"/>
      <c r="BJ36" s="465"/>
      <c r="BK36" s="465"/>
      <c r="BL36" s="465"/>
      <c r="BM36" s="465"/>
      <c r="BN36" s="465"/>
      <c r="BO36" s="465"/>
      <c r="BP36" s="465"/>
      <c r="BQ36" s="465"/>
      <c r="BR36" s="465"/>
      <c r="BS36" s="465"/>
      <c r="BT36" s="465"/>
      <c r="BU36" s="465"/>
      <c r="BV36" s="465"/>
      <c r="BW36" s="465"/>
      <c r="BX36" s="465"/>
      <c r="BY36" s="465"/>
      <c r="BZ36" s="465"/>
      <c r="CA36" s="465"/>
      <c r="CB36" s="465"/>
      <c r="CC36" s="465"/>
      <c r="CD36" s="465"/>
      <c r="CE36" s="465"/>
      <c r="CF36" s="465"/>
      <c r="CG36" s="465"/>
      <c r="CH36" s="465"/>
      <c r="CI36" s="465"/>
      <c r="CJ36" s="465"/>
      <c r="CK36" s="465"/>
      <c r="CL36" s="465"/>
      <c r="CM36" s="465"/>
      <c r="CN36" s="465"/>
      <c r="CO36" s="465"/>
      <c r="CP36" s="465"/>
      <c r="CQ36" s="465"/>
      <c r="CR36" s="465"/>
      <c r="CS36" s="465"/>
      <c r="CT36" s="465"/>
      <c r="CU36" s="465"/>
      <c r="CV36" s="465"/>
      <c r="CW36" s="465"/>
      <c r="CX36" s="465"/>
      <c r="CY36" s="465"/>
      <c r="CZ36" s="465"/>
      <c r="DA36" s="465"/>
      <c r="DB36" s="465"/>
      <c r="DC36" s="465"/>
      <c r="DD36" s="465"/>
      <c r="DE36" s="465"/>
      <c r="DF36" s="465"/>
      <c r="DG36" s="465"/>
      <c r="DH36" s="465"/>
      <c r="DI36" s="465"/>
      <c r="DJ36" s="465"/>
      <c r="DK36" s="465"/>
      <c r="DL36" s="465"/>
      <c r="DM36" s="465"/>
      <c r="DN36" s="465"/>
      <c r="DO36" s="465"/>
      <c r="DP36" s="465"/>
      <c r="DQ36" s="465"/>
      <c r="DR36" s="465"/>
      <c r="DS36" s="465"/>
      <c r="DT36" s="465"/>
      <c r="DU36" s="465"/>
      <c r="DV36" s="465"/>
      <c r="DW36" s="465"/>
      <c r="DX36" s="465"/>
      <c r="DY36" s="465"/>
      <c r="DZ36" s="465"/>
      <c r="EA36" s="465"/>
      <c r="EB36" s="465"/>
      <c r="EC36" s="465"/>
      <c r="ED36" s="465"/>
      <c r="EE36" s="465"/>
      <c r="EF36" s="465"/>
      <c r="EG36" s="465"/>
      <c r="EH36" s="465"/>
      <c r="EI36" s="465"/>
      <c r="EJ36" s="465"/>
      <c r="EK36" s="465"/>
      <c r="EL36" s="465"/>
      <c r="EM36" s="465"/>
      <c r="EN36" s="465"/>
      <c r="EO36" s="465"/>
      <c r="EP36" s="465"/>
      <c r="EQ36" s="465"/>
      <c r="ER36" s="465"/>
      <c r="ES36" s="465"/>
      <c r="ET36" s="465"/>
      <c r="EU36" s="465"/>
      <c r="EV36" s="465"/>
      <c r="EW36" s="465"/>
      <c r="EX36" s="465"/>
      <c r="EY36" s="465"/>
      <c r="EZ36" s="465"/>
      <c r="FA36" s="465"/>
      <c r="FB36" s="465"/>
      <c r="FC36" s="465"/>
      <c r="FD36" s="465"/>
      <c r="FE36" s="465"/>
      <c r="FF36" s="465"/>
      <c r="FG36" s="465"/>
      <c r="FH36" s="465"/>
      <c r="FI36" s="465"/>
      <c r="FJ36" s="465"/>
      <c r="FK36" s="465"/>
      <c r="FL36" s="465"/>
      <c r="FM36" s="465"/>
      <c r="FN36" s="465"/>
      <c r="FO36" s="465"/>
      <c r="FP36" s="465"/>
      <c r="FQ36" s="465"/>
      <c r="FR36" s="465"/>
      <c r="FS36" s="465"/>
      <c r="FT36" s="465"/>
      <c r="FU36" s="465"/>
      <c r="FV36" s="465"/>
      <c r="FW36" s="465"/>
      <c r="FX36" s="465"/>
      <c r="FY36" s="465"/>
      <c r="FZ36" s="465"/>
      <c r="GA36" s="465"/>
      <c r="GB36" s="465"/>
      <c r="GC36" s="465"/>
      <c r="GD36" s="465"/>
      <c r="GE36" s="465"/>
      <c r="GF36" s="465"/>
      <c r="GG36" s="465"/>
      <c r="GH36" s="465"/>
      <c r="GI36" s="465"/>
      <c r="GJ36" s="465"/>
      <c r="GK36" s="465"/>
      <c r="GL36" s="465"/>
      <c r="GM36" s="465"/>
      <c r="GN36" s="465"/>
      <c r="GO36" s="465"/>
      <c r="GP36" s="465"/>
      <c r="GQ36" s="465"/>
      <c r="GR36" s="465"/>
      <c r="GS36" s="465"/>
      <c r="GT36" s="465"/>
      <c r="GU36" s="465"/>
      <c r="GV36" s="465"/>
      <c r="GW36" s="465"/>
      <c r="GX36" s="465"/>
      <c r="GY36" s="465"/>
      <c r="GZ36" s="465"/>
      <c r="HA36" s="465"/>
      <c r="HB36" s="465"/>
      <c r="HC36" s="465"/>
      <c r="HD36" s="465"/>
      <c r="HE36" s="465"/>
      <c r="HF36" s="465"/>
      <c r="HG36" s="465"/>
      <c r="HH36" s="465"/>
      <c r="HI36" s="465"/>
      <c r="HJ36" s="465"/>
      <c r="HK36" s="465"/>
      <c r="HL36" s="465"/>
      <c r="HM36" s="465"/>
      <c r="HN36" s="465"/>
      <c r="HO36" s="465"/>
      <c r="HP36" s="465"/>
      <c r="HQ36" s="465"/>
      <c r="HR36" s="465"/>
      <c r="HS36" s="465"/>
      <c r="HT36" s="465"/>
      <c r="HU36" s="465"/>
      <c r="HV36" s="465"/>
      <c r="HW36" s="465"/>
      <c r="HX36" s="465"/>
      <c r="HY36" s="465"/>
      <c r="HZ36" s="465"/>
      <c r="IA36" s="465"/>
      <c r="IB36" s="465"/>
      <c r="IC36" s="465"/>
      <c r="ID36" s="465"/>
      <c r="IE36" s="465"/>
      <c r="IF36" s="465"/>
      <c r="IG36" s="465"/>
      <c r="IH36" s="465"/>
      <c r="II36" s="465"/>
      <c r="IJ36" s="465"/>
      <c r="IK36" s="465"/>
      <c r="IL36" s="465"/>
      <c r="IM36" s="465"/>
      <c r="IN36" s="465"/>
      <c r="IO36" s="465"/>
      <c r="IP36" s="465"/>
      <c r="IQ36" s="465"/>
      <c r="IR36" s="465"/>
      <c r="IS36" s="465"/>
      <c r="IT36" s="465"/>
      <c r="IU36" s="465"/>
    </row>
    <row r="37" spans="1:255" ht="30" customHeight="1">
      <c r="A37" s="722"/>
      <c r="B37" s="722"/>
      <c r="C37" s="722"/>
      <c r="D37" s="722"/>
      <c r="E37" s="722"/>
      <c r="F37" s="722"/>
      <c r="G37" s="722"/>
      <c r="H37" s="722"/>
      <c r="I37" s="722"/>
      <c r="J37" s="722"/>
      <c r="K37" s="722"/>
      <c r="L37" s="716"/>
      <c r="M37" s="463"/>
      <c r="N37" s="464"/>
      <c r="O37" s="464"/>
      <c r="P37" s="465"/>
      <c r="Q37" s="465"/>
      <c r="R37" s="465"/>
      <c r="S37" s="465"/>
      <c r="T37" s="465"/>
      <c r="U37" s="465"/>
      <c r="V37" s="465"/>
      <c r="W37" s="465"/>
      <c r="X37" s="465"/>
      <c r="Y37" s="465"/>
      <c r="Z37" s="465"/>
      <c r="AA37" s="465"/>
      <c r="AB37" s="465"/>
      <c r="AC37" s="465"/>
      <c r="AD37" s="465"/>
      <c r="AE37" s="465"/>
      <c r="AF37" s="465"/>
      <c r="AG37" s="465"/>
      <c r="AH37" s="465"/>
      <c r="AI37" s="465"/>
      <c r="AJ37" s="465"/>
      <c r="AK37" s="465"/>
      <c r="AL37" s="465"/>
      <c r="AM37" s="465"/>
      <c r="AN37" s="465"/>
      <c r="AO37" s="465"/>
      <c r="AP37" s="465"/>
      <c r="AQ37" s="465"/>
      <c r="AR37" s="465"/>
      <c r="AS37" s="465"/>
      <c r="AT37" s="465"/>
      <c r="AU37" s="465"/>
      <c r="AV37" s="465"/>
      <c r="AW37" s="465"/>
      <c r="AX37" s="465"/>
      <c r="AY37" s="465"/>
      <c r="AZ37" s="465"/>
      <c r="BA37" s="465"/>
      <c r="BB37" s="465"/>
      <c r="BC37" s="465"/>
      <c r="BD37" s="465"/>
      <c r="BE37" s="465"/>
      <c r="BF37" s="465"/>
      <c r="BG37" s="465"/>
      <c r="BH37" s="465"/>
      <c r="BI37" s="465"/>
      <c r="BJ37" s="465"/>
      <c r="BK37" s="465"/>
      <c r="BL37" s="465"/>
      <c r="BM37" s="465"/>
      <c r="BN37" s="465"/>
      <c r="BO37" s="465"/>
      <c r="BP37" s="465"/>
      <c r="BQ37" s="465"/>
      <c r="BR37" s="465"/>
      <c r="BS37" s="465"/>
      <c r="BT37" s="465"/>
      <c r="BU37" s="465"/>
      <c r="BV37" s="465"/>
      <c r="BW37" s="465"/>
      <c r="BX37" s="465"/>
      <c r="BY37" s="465"/>
      <c r="BZ37" s="465"/>
      <c r="CA37" s="465"/>
      <c r="CB37" s="465"/>
      <c r="CC37" s="465"/>
      <c r="CD37" s="465"/>
      <c r="CE37" s="465"/>
      <c r="CF37" s="465"/>
      <c r="CG37" s="465"/>
      <c r="CH37" s="465"/>
      <c r="CI37" s="465"/>
      <c r="CJ37" s="465"/>
      <c r="CK37" s="465"/>
      <c r="CL37" s="465"/>
      <c r="CM37" s="465"/>
      <c r="CN37" s="465"/>
      <c r="CO37" s="465"/>
      <c r="CP37" s="465"/>
      <c r="CQ37" s="465"/>
      <c r="CR37" s="465"/>
      <c r="CS37" s="465"/>
      <c r="CT37" s="465"/>
      <c r="CU37" s="465"/>
      <c r="CV37" s="465"/>
      <c r="CW37" s="465"/>
      <c r="CX37" s="465"/>
      <c r="CY37" s="465"/>
      <c r="CZ37" s="465"/>
      <c r="DA37" s="465"/>
      <c r="DB37" s="465"/>
      <c r="DC37" s="465"/>
      <c r="DD37" s="465"/>
      <c r="DE37" s="465"/>
      <c r="DF37" s="465"/>
      <c r="DG37" s="465"/>
      <c r="DH37" s="465"/>
      <c r="DI37" s="465"/>
      <c r="DJ37" s="465"/>
      <c r="DK37" s="465"/>
      <c r="DL37" s="465"/>
      <c r="DM37" s="465"/>
      <c r="DN37" s="465"/>
      <c r="DO37" s="465"/>
      <c r="DP37" s="465"/>
      <c r="DQ37" s="465"/>
      <c r="DR37" s="465"/>
      <c r="DS37" s="465"/>
      <c r="DT37" s="465"/>
      <c r="DU37" s="465"/>
      <c r="DV37" s="465"/>
      <c r="DW37" s="465"/>
      <c r="DX37" s="465"/>
      <c r="DY37" s="465"/>
      <c r="DZ37" s="465"/>
      <c r="EA37" s="465"/>
      <c r="EB37" s="465"/>
      <c r="EC37" s="465"/>
      <c r="ED37" s="465"/>
      <c r="EE37" s="465"/>
      <c r="EF37" s="465"/>
      <c r="EG37" s="465"/>
      <c r="EH37" s="465"/>
      <c r="EI37" s="465"/>
      <c r="EJ37" s="465"/>
      <c r="EK37" s="465"/>
      <c r="EL37" s="465"/>
      <c r="EM37" s="465"/>
      <c r="EN37" s="465"/>
      <c r="EO37" s="465"/>
      <c r="EP37" s="465"/>
      <c r="EQ37" s="465"/>
      <c r="ER37" s="465"/>
      <c r="ES37" s="465"/>
      <c r="ET37" s="465"/>
      <c r="EU37" s="465"/>
      <c r="EV37" s="465"/>
      <c r="EW37" s="465"/>
      <c r="EX37" s="465"/>
      <c r="EY37" s="465"/>
      <c r="EZ37" s="465"/>
      <c r="FA37" s="465"/>
      <c r="FB37" s="465"/>
      <c r="FC37" s="465"/>
      <c r="FD37" s="465"/>
      <c r="FE37" s="465"/>
      <c r="FF37" s="465"/>
      <c r="FG37" s="465"/>
      <c r="FH37" s="465"/>
      <c r="FI37" s="465"/>
      <c r="FJ37" s="465"/>
      <c r="FK37" s="465"/>
      <c r="FL37" s="465"/>
      <c r="FM37" s="465"/>
      <c r="FN37" s="465"/>
      <c r="FO37" s="465"/>
      <c r="FP37" s="465"/>
      <c r="FQ37" s="465"/>
      <c r="FR37" s="465"/>
      <c r="FS37" s="465"/>
      <c r="FT37" s="465"/>
      <c r="FU37" s="465"/>
      <c r="FV37" s="465"/>
      <c r="FW37" s="465"/>
      <c r="FX37" s="465"/>
      <c r="FY37" s="465"/>
      <c r="FZ37" s="465"/>
      <c r="GA37" s="465"/>
      <c r="GB37" s="465"/>
      <c r="GC37" s="465"/>
      <c r="GD37" s="465"/>
      <c r="GE37" s="465"/>
      <c r="GF37" s="465"/>
      <c r="GG37" s="465"/>
      <c r="GH37" s="465"/>
      <c r="GI37" s="465"/>
      <c r="GJ37" s="465"/>
      <c r="GK37" s="465"/>
      <c r="GL37" s="465"/>
      <c r="GM37" s="465"/>
      <c r="GN37" s="465"/>
      <c r="GO37" s="465"/>
      <c r="GP37" s="465"/>
      <c r="GQ37" s="465"/>
      <c r="GR37" s="465"/>
      <c r="GS37" s="465"/>
      <c r="GT37" s="465"/>
      <c r="GU37" s="465"/>
      <c r="GV37" s="465"/>
      <c r="GW37" s="465"/>
      <c r="GX37" s="465"/>
      <c r="GY37" s="465"/>
      <c r="GZ37" s="465"/>
      <c r="HA37" s="465"/>
      <c r="HB37" s="465"/>
      <c r="HC37" s="465"/>
      <c r="HD37" s="465"/>
      <c r="HE37" s="465"/>
      <c r="HF37" s="465"/>
      <c r="HG37" s="465"/>
      <c r="HH37" s="465"/>
      <c r="HI37" s="465"/>
      <c r="HJ37" s="465"/>
      <c r="HK37" s="465"/>
      <c r="HL37" s="465"/>
      <c r="HM37" s="465"/>
      <c r="HN37" s="465"/>
      <c r="HO37" s="465"/>
      <c r="HP37" s="465"/>
      <c r="HQ37" s="465"/>
      <c r="HR37" s="465"/>
      <c r="HS37" s="465"/>
      <c r="HT37" s="465"/>
      <c r="HU37" s="465"/>
      <c r="HV37" s="465"/>
      <c r="HW37" s="465"/>
      <c r="HX37" s="465"/>
      <c r="HY37" s="465"/>
      <c r="HZ37" s="465"/>
      <c r="IA37" s="465"/>
      <c r="IB37" s="465"/>
      <c r="IC37" s="465"/>
      <c r="ID37" s="465"/>
      <c r="IE37" s="465"/>
      <c r="IF37" s="465"/>
      <c r="IG37" s="465"/>
      <c r="IH37" s="465"/>
      <c r="II37" s="465"/>
      <c r="IJ37" s="465"/>
      <c r="IK37" s="465"/>
      <c r="IL37" s="465"/>
      <c r="IM37" s="465"/>
      <c r="IN37" s="465"/>
      <c r="IO37" s="465"/>
      <c r="IP37" s="465"/>
      <c r="IQ37" s="465"/>
      <c r="IR37" s="465"/>
      <c r="IS37" s="465"/>
      <c r="IT37" s="465"/>
      <c r="IU37" s="465"/>
    </row>
    <row r="38" spans="1:255" s="520" customFormat="1" ht="42.75" customHeight="1">
      <c r="A38" s="717" t="s">
        <v>115</v>
      </c>
      <c r="B38" s="717"/>
      <c r="C38" s="717"/>
      <c r="D38" s="717"/>
      <c r="E38" s="717"/>
      <c r="F38" s="717"/>
      <c r="G38" s="717"/>
      <c r="H38" s="717"/>
      <c r="I38" s="717"/>
      <c r="J38" s="717"/>
      <c r="K38" s="717"/>
      <c r="L38" s="716"/>
      <c r="M38" s="517"/>
      <c r="N38" s="518"/>
      <c r="O38" s="518"/>
      <c r="P38" s="519"/>
      <c r="Q38" s="519"/>
      <c r="R38" s="519"/>
      <c r="S38" s="519"/>
      <c r="T38" s="519"/>
      <c r="U38" s="519"/>
      <c r="V38" s="519"/>
      <c r="W38" s="519"/>
      <c r="X38" s="519"/>
      <c r="Y38" s="519"/>
      <c r="Z38" s="519"/>
      <c r="AA38" s="519"/>
      <c r="AB38" s="519"/>
      <c r="AC38" s="519"/>
      <c r="AD38" s="519"/>
      <c r="AE38" s="519"/>
      <c r="AF38" s="519"/>
      <c r="AG38" s="519"/>
      <c r="AH38" s="519"/>
      <c r="AI38" s="519"/>
      <c r="AJ38" s="519"/>
      <c r="AK38" s="519"/>
      <c r="AL38" s="519"/>
      <c r="AM38" s="519"/>
      <c r="AN38" s="519"/>
      <c r="AO38" s="519"/>
      <c r="AP38" s="519"/>
      <c r="AQ38" s="519"/>
      <c r="AR38" s="519"/>
      <c r="AS38" s="519"/>
      <c r="AT38" s="519"/>
      <c r="AU38" s="519"/>
      <c r="AV38" s="519"/>
      <c r="AW38" s="519"/>
      <c r="AX38" s="519"/>
      <c r="AY38" s="519"/>
      <c r="AZ38" s="519"/>
      <c r="BA38" s="519"/>
      <c r="BB38" s="519"/>
      <c r="BC38" s="519"/>
      <c r="BD38" s="519"/>
      <c r="BE38" s="519"/>
      <c r="BF38" s="519"/>
      <c r="BG38" s="519"/>
      <c r="BH38" s="519"/>
      <c r="BI38" s="519"/>
      <c r="BJ38" s="519"/>
      <c r="BK38" s="519"/>
      <c r="BL38" s="519"/>
      <c r="BM38" s="519"/>
      <c r="BN38" s="519"/>
      <c r="BO38" s="519"/>
      <c r="BP38" s="519"/>
      <c r="BQ38" s="519"/>
      <c r="BR38" s="519"/>
      <c r="BS38" s="519"/>
      <c r="BT38" s="519"/>
      <c r="BU38" s="519"/>
      <c r="BV38" s="519"/>
      <c r="BW38" s="519"/>
      <c r="BX38" s="519"/>
      <c r="BY38" s="519"/>
      <c r="BZ38" s="519"/>
      <c r="CA38" s="519"/>
      <c r="CB38" s="519"/>
      <c r="CC38" s="519"/>
      <c r="CD38" s="519"/>
      <c r="CE38" s="519"/>
      <c r="CF38" s="519"/>
      <c r="CG38" s="519"/>
      <c r="CH38" s="519"/>
      <c r="CI38" s="519"/>
      <c r="CJ38" s="519"/>
      <c r="CK38" s="519"/>
      <c r="CL38" s="519"/>
      <c r="CM38" s="519"/>
      <c r="CN38" s="519"/>
      <c r="CO38" s="519"/>
      <c r="CP38" s="519"/>
      <c r="CQ38" s="519"/>
      <c r="CR38" s="519"/>
      <c r="CS38" s="519"/>
      <c r="CT38" s="519"/>
      <c r="CU38" s="519"/>
      <c r="CV38" s="519"/>
      <c r="CW38" s="519"/>
      <c r="CX38" s="519"/>
      <c r="CY38" s="519"/>
      <c r="CZ38" s="519"/>
      <c r="DA38" s="519"/>
      <c r="DB38" s="519"/>
      <c r="DC38" s="519"/>
      <c r="DD38" s="519"/>
      <c r="DE38" s="519"/>
      <c r="DF38" s="519"/>
      <c r="DG38" s="519"/>
      <c r="DH38" s="519"/>
      <c r="DI38" s="519"/>
      <c r="DJ38" s="519"/>
      <c r="DK38" s="519"/>
      <c r="DL38" s="519"/>
      <c r="DM38" s="519"/>
      <c r="DN38" s="519"/>
      <c r="DO38" s="519"/>
      <c r="DP38" s="519"/>
      <c r="DQ38" s="519"/>
      <c r="DR38" s="519"/>
      <c r="DS38" s="519"/>
      <c r="DT38" s="519"/>
      <c r="DU38" s="519"/>
      <c r="DV38" s="519"/>
      <c r="DW38" s="519"/>
      <c r="DX38" s="519"/>
      <c r="DY38" s="519"/>
      <c r="DZ38" s="519"/>
      <c r="EA38" s="519"/>
      <c r="EB38" s="519"/>
      <c r="EC38" s="519"/>
      <c r="ED38" s="519"/>
      <c r="EE38" s="519"/>
      <c r="EF38" s="519"/>
      <c r="EG38" s="519"/>
      <c r="EH38" s="519"/>
      <c r="EI38" s="519"/>
      <c r="EJ38" s="519"/>
      <c r="EK38" s="519"/>
      <c r="EL38" s="519"/>
      <c r="EM38" s="519"/>
      <c r="EN38" s="519"/>
      <c r="EO38" s="519"/>
      <c r="EP38" s="519"/>
      <c r="EQ38" s="519"/>
      <c r="ER38" s="519"/>
      <c r="ES38" s="519"/>
      <c r="ET38" s="519"/>
      <c r="EU38" s="519"/>
      <c r="EV38" s="519"/>
      <c r="EW38" s="519"/>
      <c r="EX38" s="519"/>
      <c r="EY38" s="519"/>
      <c r="EZ38" s="519"/>
      <c r="FA38" s="519"/>
      <c r="FB38" s="519"/>
      <c r="FC38" s="519"/>
      <c r="FD38" s="519"/>
      <c r="FE38" s="519"/>
      <c r="FF38" s="519"/>
      <c r="FG38" s="519"/>
      <c r="FH38" s="519"/>
      <c r="FI38" s="519"/>
      <c r="FJ38" s="519"/>
      <c r="FK38" s="519"/>
      <c r="FL38" s="519"/>
      <c r="FM38" s="519"/>
      <c r="FN38" s="519"/>
      <c r="FO38" s="519"/>
      <c r="FP38" s="519"/>
      <c r="FQ38" s="519"/>
      <c r="FR38" s="519"/>
      <c r="FS38" s="519"/>
      <c r="FT38" s="519"/>
      <c r="FU38" s="519"/>
      <c r="FV38" s="519"/>
      <c r="FW38" s="519"/>
      <c r="FX38" s="519"/>
      <c r="FY38" s="519"/>
      <c r="FZ38" s="519"/>
      <c r="GA38" s="519"/>
      <c r="GB38" s="519"/>
      <c r="GC38" s="519"/>
      <c r="GD38" s="519"/>
      <c r="GE38" s="519"/>
      <c r="GF38" s="519"/>
      <c r="GG38" s="519"/>
      <c r="GH38" s="519"/>
      <c r="GI38" s="519"/>
      <c r="GJ38" s="519"/>
      <c r="GK38" s="519"/>
      <c r="GL38" s="519"/>
      <c r="GM38" s="519"/>
      <c r="GN38" s="519"/>
      <c r="GO38" s="519"/>
      <c r="GP38" s="519"/>
      <c r="GQ38" s="519"/>
      <c r="GR38" s="519"/>
      <c r="GS38" s="519"/>
      <c r="GT38" s="519"/>
      <c r="GU38" s="519"/>
      <c r="GV38" s="519"/>
      <c r="GW38" s="519"/>
      <c r="GX38" s="519"/>
      <c r="GY38" s="519"/>
      <c r="GZ38" s="519"/>
      <c r="HA38" s="519"/>
      <c r="HB38" s="519"/>
      <c r="HC38" s="519"/>
      <c r="HD38" s="519"/>
      <c r="HE38" s="519"/>
      <c r="HF38" s="519"/>
      <c r="HG38" s="519"/>
      <c r="HH38" s="519"/>
      <c r="HI38" s="519"/>
      <c r="HJ38" s="519"/>
      <c r="HK38" s="519"/>
      <c r="HL38" s="519"/>
      <c r="HM38" s="519"/>
      <c r="HN38" s="519"/>
      <c r="HO38" s="519"/>
      <c r="HP38" s="519"/>
      <c r="HQ38" s="519"/>
      <c r="HR38" s="519"/>
      <c r="HS38" s="519"/>
      <c r="HT38" s="519"/>
      <c r="HU38" s="519"/>
      <c r="HV38" s="519"/>
      <c r="HW38" s="519"/>
      <c r="HX38" s="519"/>
      <c r="HY38" s="519"/>
      <c r="HZ38" s="519"/>
      <c r="IA38" s="519"/>
      <c r="IB38" s="519"/>
      <c r="IC38" s="519"/>
      <c r="ID38" s="519"/>
      <c r="IE38" s="519"/>
      <c r="IF38" s="519"/>
      <c r="IG38" s="519"/>
      <c r="IH38" s="519"/>
      <c r="II38" s="519"/>
      <c r="IJ38" s="519"/>
      <c r="IK38" s="519"/>
      <c r="IL38" s="519"/>
      <c r="IM38" s="519"/>
      <c r="IN38" s="519"/>
      <c r="IO38" s="519"/>
      <c r="IP38" s="519"/>
      <c r="IQ38" s="519"/>
      <c r="IR38" s="519"/>
      <c r="IS38" s="519"/>
      <c r="IT38" s="519"/>
      <c r="IU38" s="519"/>
    </row>
    <row r="39" spans="1:255" s="520" customFormat="1" ht="39.75" customHeight="1">
      <c r="A39" s="718" t="s">
        <v>116</v>
      </c>
      <c r="B39" s="718"/>
      <c r="C39" s="521" t="s">
        <v>510</v>
      </c>
      <c r="D39" s="714" t="s">
        <v>117</v>
      </c>
      <c r="E39" s="714"/>
      <c r="F39" s="521" t="s">
        <v>511</v>
      </c>
      <c r="G39" s="719" t="s">
        <v>118</v>
      </c>
      <c r="H39" s="719"/>
      <c r="I39" s="715" t="s">
        <v>514</v>
      </c>
      <c r="J39" s="715"/>
      <c r="K39" s="715"/>
      <c r="L39" s="716"/>
      <c r="M39" s="517"/>
      <c r="N39" s="518"/>
      <c r="O39" s="518"/>
      <c r="P39" s="519"/>
      <c r="Q39" s="519"/>
      <c r="R39" s="519"/>
      <c r="S39" s="519"/>
      <c r="T39" s="519"/>
      <c r="U39" s="519"/>
      <c r="V39" s="519"/>
      <c r="W39" s="519"/>
      <c r="X39" s="519"/>
      <c r="Y39" s="519"/>
      <c r="Z39" s="519"/>
      <c r="AA39" s="519"/>
      <c r="AB39" s="519"/>
      <c r="AC39" s="519"/>
      <c r="AD39" s="519"/>
      <c r="AE39" s="519"/>
      <c r="AF39" s="519"/>
      <c r="AG39" s="519"/>
      <c r="AH39" s="519"/>
      <c r="AI39" s="519"/>
      <c r="AJ39" s="519"/>
      <c r="AK39" s="519"/>
      <c r="AL39" s="519"/>
      <c r="AM39" s="519"/>
      <c r="AN39" s="519"/>
      <c r="AO39" s="519"/>
      <c r="AP39" s="519"/>
      <c r="AQ39" s="519"/>
      <c r="AR39" s="519"/>
      <c r="AS39" s="519"/>
      <c r="AT39" s="519"/>
      <c r="AU39" s="519"/>
      <c r="AV39" s="519"/>
      <c r="AW39" s="519"/>
      <c r="AX39" s="519"/>
      <c r="AY39" s="519"/>
      <c r="AZ39" s="519"/>
      <c r="BA39" s="519"/>
      <c r="BB39" s="519"/>
      <c r="BC39" s="519"/>
      <c r="BD39" s="519"/>
      <c r="BE39" s="519"/>
      <c r="BF39" s="519"/>
      <c r="BG39" s="519"/>
      <c r="BH39" s="519"/>
      <c r="BI39" s="519"/>
      <c r="BJ39" s="519"/>
      <c r="BK39" s="519"/>
      <c r="BL39" s="519"/>
      <c r="BM39" s="519"/>
      <c r="BN39" s="519"/>
      <c r="BO39" s="519"/>
      <c r="BP39" s="519"/>
      <c r="BQ39" s="519"/>
      <c r="BR39" s="519"/>
      <c r="BS39" s="519"/>
      <c r="BT39" s="519"/>
      <c r="BU39" s="519"/>
      <c r="BV39" s="519"/>
      <c r="BW39" s="519"/>
      <c r="BX39" s="519"/>
      <c r="BY39" s="519"/>
      <c r="BZ39" s="519"/>
      <c r="CA39" s="519"/>
      <c r="CB39" s="519"/>
      <c r="CC39" s="519"/>
      <c r="CD39" s="519"/>
      <c r="CE39" s="519"/>
      <c r="CF39" s="519"/>
      <c r="CG39" s="519"/>
      <c r="CH39" s="519"/>
      <c r="CI39" s="519"/>
      <c r="CJ39" s="519"/>
      <c r="CK39" s="519"/>
      <c r="CL39" s="519"/>
      <c r="CM39" s="519"/>
      <c r="CN39" s="519"/>
      <c r="CO39" s="519"/>
      <c r="CP39" s="519"/>
      <c r="CQ39" s="519"/>
      <c r="CR39" s="519"/>
      <c r="CS39" s="519"/>
      <c r="CT39" s="519"/>
      <c r="CU39" s="519"/>
      <c r="CV39" s="519"/>
      <c r="CW39" s="519"/>
      <c r="CX39" s="519"/>
      <c r="CY39" s="519"/>
      <c r="CZ39" s="519"/>
      <c r="DA39" s="519"/>
      <c r="DB39" s="519"/>
      <c r="DC39" s="519"/>
      <c r="DD39" s="519"/>
      <c r="DE39" s="519"/>
      <c r="DF39" s="519"/>
      <c r="DG39" s="519"/>
      <c r="DH39" s="519"/>
      <c r="DI39" s="519"/>
      <c r="DJ39" s="519"/>
      <c r="DK39" s="519"/>
      <c r="DL39" s="519"/>
      <c r="DM39" s="519"/>
      <c r="DN39" s="519"/>
      <c r="DO39" s="519"/>
      <c r="DP39" s="519"/>
      <c r="DQ39" s="519"/>
      <c r="DR39" s="519"/>
      <c r="DS39" s="519"/>
      <c r="DT39" s="519"/>
      <c r="DU39" s="519"/>
      <c r="DV39" s="519"/>
      <c r="DW39" s="519"/>
      <c r="DX39" s="519"/>
      <c r="DY39" s="519"/>
      <c r="DZ39" s="519"/>
      <c r="EA39" s="519"/>
      <c r="EB39" s="519"/>
      <c r="EC39" s="519"/>
      <c r="ED39" s="519"/>
      <c r="EE39" s="519"/>
      <c r="EF39" s="519"/>
      <c r="EG39" s="519"/>
      <c r="EH39" s="519"/>
      <c r="EI39" s="519"/>
      <c r="EJ39" s="519"/>
      <c r="EK39" s="519"/>
      <c r="EL39" s="519"/>
      <c r="EM39" s="519"/>
      <c r="EN39" s="519"/>
      <c r="EO39" s="519"/>
      <c r="EP39" s="519"/>
      <c r="EQ39" s="519"/>
      <c r="ER39" s="519"/>
      <c r="ES39" s="519"/>
      <c r="ET39" s="519"/>
      <c r="EU39" s="519"/>
      <c r="EV39" s="519"/>
      <c r="EW39" s="519"/>
      <c r="EX39" s="519"/>
      <c r="EY39" s="519"/>
      <c r="EZ39" s="519"/>
      <c r="FA39" s="519"/>
      <c r="FB39" s="519"/>
      <c r="FC39" s="519"/>
      <c r="FD39" s="519"/>
      <c r="FE39" s="519"/>
      <c r="FF39" s="519"/>
      <c r="FG39" s="519"/>
      <c r="FH39" s="519"/>
      <c r="FI39" s="519"/>
      <c r="FJ39" s="519"/>
      <c r="FK39" s="519"/>
      <c r="FL39" s="519"/>
      <c r="FM39" s="519"/>
      <c r="FN39" s="519"/>
      <c r="FO39" s="519"/>
      <c r="FP39" s="519"/>
      <c r="FQ39" s="519"/>
      <c r="FR39" s="519"/>
      <c r="FS39" s="519"/>
      <c r="FT39" s="519"/>
      <c r="FU39" s="519"/>
      <c r="FV39" s="519"/>
      <c r="FW39" s="519"/>
      <c r="FX39" s="519"/>
      <c r="FY39" s="519"/>
      <c r="FZ39" s="519"/>
      <c r="GA39" s="519"/>
      <c r="GB39" s="519"/>
      <c r="GC39" s="519"/>
      <c r="GD39" s="519"/>
      <c r="GE39" s="519"/>
      <c r="GF39" s="519"/>
      <c r="GG39" s="519"/>
      <c r="GH39" s="519"/>
      <c r="GI39" s="519"/>
      <c r="GJ39" s="519"/>
      <c r="GK39" s="519"/>
      <c r="GL39" s="519"/>
      <c r="GM39" s="519"/>
      <c r="GN39" s="519"/>
      <c r="GO39" s="519"/>
      <c r="GP39" s="519"/>
      <c r="GQ39" s="519"/>
      <c r="GR39" s="519"/>
      <c r="GS39" s="519"/>
      <c r="GT39" s="519"/>
      <c r="GU39" s="519"/>
      <c r="GV39" s="519"/>
      <c r="GW39" s="519"/>
      <c r="GX39" s="519"/>
      <c r="GY39" s="519"/>
      <c r="GZ39" s="519"/>
      <c r="HA39" s="519"/>
      <c r="HB39" s="519"/>
      <c r="HC39" s="519"/>
      <c r="HD39" s="519"/>
      <c r="HE39" s="519"/>
      <c r="HF39" s="519"/>
      <c r="HG39" s="519"/>
      <c r="HH39" s="519"/>
      <c r="HI39" s="519"/>
      <c r="HJ39" s="519"/>
      <c r="HK39" s="519"/>
      <c r="HL39" s="519"/>
      <c r="HM39" s="519"/>
      <c r="HN39" s="519"/>
      <c r="HO39" s="519"/>
      <c r="HP39" s="519"/>
      <c r="HQ39" s="519"/>
      <c r="HR39" s="519"/>
      <c r="HS39" s="519"/>
      <c r="HT39" s="519"/>
      <c r="HU39" s="519"/>
      <c r="HV39" s="519"/>
      <c r="HW39" s="519"/>
      <c r="HX39" s="519"/>
      <c r="HY39" s="519"/>
      <c r="HZ39" s="519"/>
      <c r="IA39" s="519"/>
      <c r="IB39" s="519"/>
      <c r="IC39" s="519"/>
      <c r="ID39" s="519"/>
      <c r="IE39" s="519"/>
      <c r="IF39" s="519"/>
      <c r="IG39" s="519"/>
      <c r="IH39" s="519"/>
      <c r="II39" s="519"/>
      <c r="IJ39" s="519"/>
      <c r="IK39" s="519"/>
      <c r="IL39" s="519"/>
      <c r="IM39" s="519"/>
      <c r="IN39" s="519"/>
      <c r="IO39" s="519"/>
      <c r="IP39" s="519"/>
      <c r="IQ39" s="519"/>
      <c r="IR39" s="519"/>
      <c r="IS39" s="519"/>
      <c r="IT39" s="519"/>
      <c r="IU39" s="519"/>
    </row>
    <row r="40" spans="1:255" s="520" customFormat="1" ht="39.75" customHeight="1">
      <c r="A40" s="718" t="s">
        <v>120</v>
      </c>
      <c r="B40" s="718"/>
      <c r="C40" s="521"/>
      <c r="D40" s="714" t="s">
        <v>120</v>
      </c>
      <c r="E40" s="714"/>
      <c r="F40" s="521"/>
      <c r="G40" s="720" t="s">
        <v>120</v>
      </c>
      <c r="H40" s="720"/>
      <c r="I40" s="721"/>
      <c r="J40" s="721"/>
      <c r="K40" s="721"/>
      <c r="L40" s="716"/>
      <c r="M40" s="517"/>
      <c r="N40" s="518"/>
      <c r="O40" s="518"/>
      <c r="P40" s="519"/>
      <c r="Q40" s="519"/>
      <c r="R40" s="519"/>
      <c r="S40" s="519"/>
      <c r="T40" s="519"/>
      <c r="U40" s="519"/>
      <c r="V40" s="519"/>
      <c r="W40" s="519"/>
      <c r="X40" s="519"/>
      <c r="Y40" s="519"/>
      <c r="Z40" s="519"/>
      <c r="AA40" s="519"/>
      <c r="AB40" s="519"/>
      <c r="AC40" s="519"/>
      <c r="AD40" s="519"/>
      <c r="AE40" s="519"/>
      <c r="AF40" s="519"/>
      <c r="AG40" s="519"/>
      <c r="AH40" s="519"/>
      <c r="AI40" s="519"/>
      <c r="AJ40" s="519"/>
      <c r="AK40" s="519"/>
      <c r="AL40" s="519"/>
      <c r="AM40" s="519"/>
      <c r="AN40" s="519"/>
      <c r="AO40" s="519"/>
      <c r="AP40" s="519"/>
      <c r="AQ40" s="519"/>
      <c r="AR40" s="519"/>
      <c r="AS40" s="519"/>
      <c r="AT40" s="519"/>
      <c r="AU40" s="519"/>
      <c r="AV40" s="519"/>
      <c r="AW40" s="519"/>
      <c r="AX40" s="519"/>
      <c r="AY40" s="519"/>
      <c r="AZ40" s="519"/>
      <c r="BA40" s="519"/>
      <c r="BB40" s="519"/>
      <c r="BC40" s="519"/>
      <c r="BD40" s="519"/>
      <c r="BE40" s="519"/>
      <c r="BF40" s="519"/>
      <c r="BG40" s="519"/>
      <c r="BH40" s="519"/>
      <c r="BI40" s="519"/>
      <c r="BJ40" s="519"/>
      <c r="BK40" s="519"/>
      <c r="BL40" s="519"/>
      <c r="BM40" s="519"/>
      <c r="BN40" s="519"/>
      <c r="BO40" s="519"/>
      <c r="BP40" s="519"/>
      <c r="BQ40" s="519"/>
      <c r="BR40" s="519"/>
      <c r="BS40" s="519"/>
      <c r="BT40" s="519"/>
      <c r="BU40" s="519"/>
      <c r="BV40" s="519"/>
      <c r="BW40" s="519"/>
      <c r="BX40" s="519"/>
      <c r="BY40" s="519"/>
      <c r="BZ40" s="519"/>
      <c r="CA40" s="519"/>
      <c r="CB40" s="519"/>
      <c r="CC40" s="519"/>
      <c r="CD40" s="519"/>
      <c r="CE40" s="519"/>
      <c r="CF40" s="519"/>
      <c r="CG40" s="519"/>
      <c r="CH40" s="519"/>
      <c r="CI40" s="519"/>
      <c r="CJ40" s="519"/>
      <c r="CK40" s="519"/>
      <c r="CL40" s="519"/>
      <c r="CM40" s="519"/>
      <c r="CN40" s="519"/>
      <c r="CO40" s="519"/>
      <c r="CP40" s="519"/>
      <c r="CQ40" s="519"/>
      <c r="CR40" s="519"/>
      <c r="CS40" s="519"/>
      <c r="CT40" s="519"/>
      <c r="CU40" s="519"/>
      <c r="CV40" s="519"/>
      <c r="CW40" s="519"/>
      <c r="CX40" s="519"/>
      <c r="CY40" s="519"/>
      <c r="CZ40" s="519"/>
      <c r="DA40" s="519"/>
      <c r="DB40" s="519"/>
      <c r="DC40" s="519"/>
      <c r="DD40" s="519"/>
      <c r="DE40" s="519"/>
      <c r="DF40" s="519"/>
      <c r="DG40" s="519"/>
      <c r="DH40" s="519"/>
      <c r="DI40" s="519"/>
      <c r="DJ40" s="519"/>
      <c r="DK40" s="519"/>
      <c r="DL40" s="519"/>
      <c r="DM40" s="519"/>
      <c r="DN40" s="519"/>
      <c r="DO40" s="519"/>
      <c r="DP40" s="519"/>
      <c r="DQ40" s="519"/>
      <c r="DR40" s="519"/>
      <c r="DS40" s="519"/>
      <c r="DT40" s="519"/>
      <c r="DU40" s="519"/>
      <c r="DV40" s="519"/>
      <c r="DW40" s="519"/>
      <c r="DX40" s="519"/>
      <c r="DY40" s="519"/>
      <c r="DZ40" s="519"/>
      <c r="EA40" s="519"/>
      <c r="EB40" s="519"/>
      <c r="EC40" s="519"/>
      <c r="ED40" s="519"/>
      <c r="EE40" s="519"/>
      <c r="EF40" s="519"/>
      <c r="EG40" s="519"/>
      <c r="EH40" s="519"/>
      <c r="EI40" s="519"/>
      <c r="EJ40" s="519"/>
      <c r="EK40" s="519"/>
      <c r="EL40" s="519"/>
      <c r="EM40" s="519"/>
      <c r="EN40" s="519"/>
      <c r="EO40" s="519"/>
      <c r="EP40" s="519"/>
      <c r="EQ40" s="519"/>
      <c r="ER40" s="519"/>
      <c r="ES40" s="519"/>
      <c r="ET40" s="519"/>
      <c r="EU40" s="519"/>
      <c r="EV40" s="519"/>
      <c r="EW40" s="519"/>
      <c r="EX40" s="519"/>
      <c r="EY40" s="519"/>
      <c r="EZ40" s="519"/>
      <c r="FA40" s="519"/>
      <c r="FB40" s="519"/>
      <c r="FC40" s="519"/>
      <c r="FD40" s="519"/>
      <c r="FE40" s="519"/>
      <c r="FF40" s="519"/>
      <c r="FG40" s="519"/>
      <c r="FH40" s="519"/>
      <c r="FI40" s="519"/>
      <c r="FJ40" s="519"/>
      <c r="FK40" s="519"/>
      <c r="FL40" s="519"/>
      <c r="FM40" s="519"/>
      <c r="FN40" s="519"/>
      <c r="FO40" s="519"/>
      <c r="FP40" s="519"/>
      <c r="FQ40" s="519"/>
      <c r="FR40" s="519"/>
      <c r="FS40" s="519"/>
      <c r="FT40" s="519"/>
      <c r="FU40" s="519"/>
      <c r="FV40" s="519"/>
      <c r="FW40" s="519"/>
      <c r="FX40" s="519"/>
      <c r="FY40" s="519"/>
      <c r="FZ40" s="519"/>
      <c r="GA40" s="519"/>
      <c r="GB40" s="519"/>
      <c r="GC40" s="519"/>
      <c r="GD40" s="519"/>
      <c r="GE40" s="519"/>
      <c r="GF40" s="519"/>
      <c r="GG40" s="519"/>
      <c r="GH40" s="519"/>
      <c r="GI40" s="519"/>
      <c r="GJ40" s="519"/>
      <c r="GK40" s="519"/>
      <c r="GL40" s="519"/>
      <c r="GM40" s="519"/>
      <c r="GN40" s="519"/>
      <c r="GO40" s="519"/>
      <c r="GP40" s="519"/>
      <c r="GQ40" s="519"/>
      <c r="GR40" s="519"/>
      <c r="GS40" s="519"/>
      <c r="GT40" s="519"/>
      <c r="GU40" s="519"/>
      <c r="GV40" s="519"/>
      <c r="GW40" s="519"/>
      <c r="GX40" s="519"/>
      <c r="GY40" s="519"/>
      <c r="GZ40" s="519"/>
      <c r="HA40" s="519"/>
      <c r="HB40" s="519"/>
      <c r="HC40" s="519"/>
      <c r="HD40" s="519"/>
      <c r="HE40" s="519"/>
      <c r="HF40" s="519"/>
      <c r="HG40" s="519"/>
      <c r="HH40" s="519"/>
      <c r="HI40" s="519"/>
      <c r="HJ40" s="519"/>
      <c r="HK40" s="519"/>
      <c r="HL40" s="519"/>
      <c r="HM40" s="519"/>
      <c r="HN40" s="519"/>
      <c r="HO40" s="519"/>
      <c r="HP40" s="519"/>
      <c r="HQ40" s="519"/>
      <c r="HR40" s="519"/>
      <c r="HS40" s="519"/>
      <c r="HT40" s="519"/>
      <c r="HU40" s="519"/>
      <c r="HV40" s="519"/>
      <c r="HW40" s="519"/>
      <c r="HX40" s="519"/>
      <c r="HY40" s="519"/>
      <c r="HZ40" s="519"/>
      <c r="IA40" s="519"/>
      <c r="IB40" s="519"/>
      <c r="IC40" s="519"/>
      <c r="ID40" s="519"/>
      <c r="IE40" s="519"/>
      <c r="IF40" s="519"/>
      <c r="IG40" s="519"/>
      <c r="IH40" s="519"/>
      <c r="II40" s="519"/>
      <c r="IJ40" s="519"/>
      <c r="IK40" s="519"/>
      <c r="IL40" s="519"/>
      <c r="IM40" s="519"/>
      <c r="IN40" s="519"/>
      <c r="IO40" s="519"/>
      <c r="IP40" s="519"/>
      <c r="IQ40" s="519"/>
      <c r="IR40" s="519"/>
      <c r="IS40" s="519"/>
      <c r="IT40" s="519"/>
      <c r="IU40" s="519"/>
    </row>
    <row r="41" spans="1:255" s="494" customFormat="1" ht="36" customHeight="1">
      <c r="A41" s="713" t="s">
        <v>121</v>
      </c>
      <c r="B41" s="713"/>
      <c r="C41" s="522" t="s">
        <v>515</v>
      </c>
      <c r="D41" s="714" t="s">
        <v>123</v>
      </c>
      <c r="E41" s="714"/>
      <c r="F41" s="715" t="s">
        <v>516</v>
      </c>
      <c r="G41" s="715"/>
      <c r="H41" s="715"/>
      <c r="I41" s="715"/>
      <c r="J41" s="715"/>
      <c r="K41" s="715"/>
      <c r="L41" s="716"/>
      <c r="M41" s="491"/>
      <c r="N41" s="492"/>
      <c r="O41" s="492"/>
      <c r="P41" s="493"/>
      <c r="Q41" s="493"/>
      <c r="R41" s="493"/>
      <c r="S41" s="493"/>
      <c r="T41" s="493"/>
      <c r="U41" s="493"/>
      <c r="V41" s="493"/>
      <c r="W41" s="493"/>
      <c r="X41" s="493"/>
      <c r="Y41" s="493"/>
      <c r="Z41" s="493"/>
      <c r="AA41" s="493"/>
      <c r="AB41" s="493"/>
      <c r="AC41" s="493"/>
      <c r="AD41" s="493"/>
      <c r="AE41" s="493"/>
      <c r="AF41" s="493"/>
      <c r="AG41" s="493"/>
      <c r="AH41" s="493"/>
      <c r="AI41" s="493"/>
      <c r="AJ41" s="493"/>
      <c r="AK41" s="493"/>
      <c r="AL41" s="493"/>
      <c r="AM41" s="493"/>
      <c r="AN41" s="493"/>
      <c r="AO41" s="493"/>
      <c r="AP41" s="493"/>
      <c r="AQ41" s="493"/>
      <c r="AR41" s="493"/>
      <c r="AS41" s="493"/>
      <c r="AT41" s="493"/>
      <c r="AU41" s="493"/>
      <c r="AV41" s="493"/>
      <c r="AW41" s="493"/>
      <c r="AX41" s="493"/>
      <c r="AY41" s="493"/>
      <c r="AZ41" s="493"/>
      <c r="BA41" s="493"/>
      <c r="BB41" s="493"/>
      <c r="BC41" s="493"/>
      <c r="BD41" s="493"/>
      <c r="BE41" s="493"/>
      <c r="BF41" s="493"/>
      <c r="BG41" s="493"/>
      <c r="BH41" s="493"/>
      <c r="BI41" s="493"/>
      <c r="BJ41" s="493"/>
      <c r="BK41" s="493"/>
      <c r="BL41" s="493"/>
      <c r="BM41" s="493"/>
      <c r="BN41" s="493"/>
      <c r="BO41" s="493"/>
      <c r="BP41" s="493"/>
      <c r="BQ41" s="493"/>
      <c r="BR41" s="493"/>
      <c r="BS41" s="493"/>
      <c r="BT41" s="493"/>
      <c r="BU41" s="493"/>
      <c r="BV41" s="493"/>
      <c r="BW41" s="493"/>
      <c r="BX41" s="493"/>
      <c r="BY41" s="493"/>
      <c r="BZ41" s="493"/>
      <c r="CA41" s="493"/>
      <c r="CB41" s="493"/>
      <c r="CC41" s="493"/>
      <c r="CD41" s="493"/>
      <c r="CE41" s="493"/>
      <c r="CF41" s="493"/>
      <c r="CG41" s="493"/>
      <c r="CH41" s="493"/>
      <c r="CI41" s="493"/>
      <c r="CJ41" s="493"/>
      <c r="CK41" s="493"/>
      <c r="CL41" s="493"/>
      <c r="CM41" s="493"/>
      <c r="CN41" s="493"/>
      <c r="CO41" s="493"/>
      <c r="CP41" s="493"/>
      <c r="CQ41" s="493"/>
      <c r="CR41" s="493"/>
      <c r="CS41" s="493"/>
      <c r="CT41" s="493"/>
      <c r="CU41" s="493"/>
      <c r="CV41" s="493"/>
      <c r="CW41" s="493"/>
      <c r="CX41" s="493"/>
      <c r="CY41" s="493"/>
      <c r="CZ41" s="493"/>
      <c r="DA41" s="493"/>
      <c r="DB41" s="493"/>
      <c r="DC41" s="493"/>
      <c r="DD41" s="493"/>
      <c r="DE41" s="493"/>
      <c r="DF41" s="493"/>
      <c r="DG41" s="493"/>
      <c r="DH41" s="493"/>
      <c r="DI41" s="493"/>
      <c r="DJ41" s="493"/>
      <c r="DK41" s="493"/>
      <c r="DL41" s="493"/>
      <c r="DM41" s="493"/>
      <c r="DN41" s="493"/>
      <c r="DO41" s="493"/>
      <c r="DP41" s="493"/>
      <c r="DQ41" s="493"/>
      <c r="DR41" s="493"/>
      <c r="DS41" s="493"/>
      <c r="DT41" s="493"/>
      <c r="DU41" s="493"/>
      <c r="DV41" s="493"/>
      <c r="DW41" s="493"/>
      <c r="DX41" s="493"/>
      <c r="DY41" s="493"/>
      <c r="DZ41" s="493"/>
      <c r="EA41" s="493"/>
      <c r="EB41" s="493"/>
      <c r="EC41" s="493"/>
      <c r="ED41" s="493"/>
      <c r="EE41" s="493"/>
      <c r="EF41" s="493"/>
      <c r="EG41" s="493"/>
      <c r="EH41" s="493"/>
      <c r="EI41" s="493"/>
      <c r="EJ41" s="493"/>
      <c r="EK41" s="493"/>
      <c r="EL41" s="493"/>
      <c r="EM41" s="493"/>
      <c r="EN41" s="493"/>
      <c r="EO41" s="493"/>
      <c r="EP41" s="493"/>
      <c r="EQ41" s="493"/>
      <c r="ER41" s="493"/>
      <c r="ES41" s="493"/>
      <c r="ET41" s="493"/>
      <c r="EU41" s="493"/>
      <c r="EV41" s="493"/>
      <c r="EW41" s="493"/>
      <c r="EX41" s="493"/>
      <c r="EY41" s="493"/>
      <c r="EZ41" s="493"/>
      <c r="FA41" s="493"/>
      <c r="FB41" s="493"/>
      <c r="FC41" s="493"/>
      <c r="FD41" s="493"/>
      <c r="FE41" s="493"/>
      <c r="FF41" s="493"/>
      <c r="FG41" s="493"/>
      <c r="FH41" s="493"/>
      <c r="FI41" s="493"/>
      <c r="FJ41" s="493"/>
      <c r="FK41" s="493"/>
      <c r="FL41" s="493"/>
      <c r="FM41" s="493"/>
      <c r="FN41" s="493"/>
      <c r="FO41" s="493"/>
      <c r="FP41" s="493"/>
      <c r="FQ41" s="493"/>
      <c r="FR41" s="493"/>
      <c r="FS41" s="493"/>
      <c r="FT41" s="493"/>
      <c r="FU41" s="493"/>
      <c r="FV41" s="493"/>
      <c r="FW41" s="493"/>
      <c r="FX41" s="493"/>
      <c r="FY41" s="493"/>
      <c r="FZ41" s="493"/>
      <c r="GA41" s="493"/>
      <c r="GB41" s="493"/>
      <c r="GC41" s="493"/>
      <c r="GD41" s="493"/>
      <c r="GE41" s="493"/>
      <c r="GF41" s="493"/>
      <c r="GG41" s="493"/>
      <c r="GH41" s="493"/>
      <c r="GI41" s="493"/>
      <c r="GJ41" s="493"/>
      <c r="GK41" s="493"/>
      <c r="GL41" s="493"/>
      <c r="GM41" s="493"/>
      <c r="GN41" s="493"/>
      <c r="GO41" s="493"/>
      <c r="GP41" s="493"/>
      <c r="GQ41" s="493"/>
      <c r="GR41" s="493"/>
      <c r="GS41" s="493"/>
      <c r="GT41" s="493"/>
      <c r="GU41" s="493"/>
      <c r="GV41" s="493"/>
      <c r="GW41" s="493"/>
      <c r="GX41" s="493"/>
      <c r="GY41" s="493"/>
      <c r="GZ41" s="493"/>
      <c r="HA41" s="493"/>
      <c r="HB41" s="493"/>
      <c r="HC41" s="493"/>
      <c r="HD41" s="493"/>
      <c r="HE41" s="493"/>
      <c r="HF41" s="493"/>
      <c r="HG41" s="493"/>
      <c r="HH41" s="493"/>
      <c r="HI41" s="493"/>
      <c r="HJ41" s="493"/>
      <c r="HK41" s="493"/>
      <c r="HL41" s="493"/>
      <c r="HM41" s="493"/>
      <c r="HN41" s="493"/>
      <c r="HO41" s="493"/>
      <c r="HP41" s="493"/>
      <c r="HQ41" s="493"/>
      <c r="HR41" s="493"/>
      <c r="HS41" s="493"/>
      <c r="HT41" s="493"/>
      <c r="HU41" s="493"/>
      <c r="HV41" s="493"/>
      <c r="HW41" s="493"/>
      <c r="HX41" s="493"/>
      <c r="HY41" s="493"/>
      <c r="HZ41" s="493"/>
      <c r="IA41" s="493"/>
      <c r="IB41" s="493"/>
      <c r="IC41" s="493"/>
      <c r="ID41" s="493"/>
      <c r="IE41" s="493"/>
      <c r="IF41" s="493"/>
      <c r="IG41" s="493"/>
      <c r="IH41" s="493"/>
      <c r="II41" s="493"/>
      <c r="IJ41" s="493"/>
      <c r="IK41" s="493"/>
      <c r="IL41" s="493"/>
      <c r="IM41" s="493"/>
      <c r="IN41" s="493"/>
      <c r="IO41" s="493"/>
      <c r="IP41" s="493"/>
      <c r="IQ41" s="493"/>
      <c r="IR41" s="493"/>
      <c r="IS41" s="493"/>
      <c r="IT41" s="493"/>
      <c r="IU41" s="493"/>
    </row>
    <row r="42" spans="1:255" s="526" customFormat="1" ht="15.75">
      <c r="A42" s="716"/>
      <c r="B42" s="716"/>
      <c r="C42" s="716"/>
      <c r="D42" s="716"/>
      <c r="E42" s="716"/>
      <c r="F42" s="716"/>
      <c r="G42" s="716"/>
      <c r="H42" s="716"/>
      <c r="I42" s="716"/>
      <c r="J42" s="716"/>
      <c r="K42" s="716"/>
      <c r="L42" s="716"/>
      <c r="M42" s="523"/>
      <c r="N42" s="524"/>
      <c r="O42" s="524"/>
      <c r="P42" s="525"/>
      <c r="Q42" s="525"/>
      <c r="R42" s="525"/>
      <c r="S42" s="525"/>
      <c r="T42" s="525"/>
      <c r="U42" s="525"/>
      <c r="V42" s="525"/>
      <c r="W42" s="525"/>
      <c r="X42" s="525"/>
      <c r="Y42" s="525"/>
      <c r="Z42" s="525"/>
      <c r="AA42" s="525"/>
      <c r="AB42" s="525"/>
      <c r="AC42" s="525"/>
      <c r="AD42" s="525"/>
      <c r="AE42" s="525"/>
      <c r="AF42" s="525"/>
      <c r="AG42" s="525"/>
      <c r="AH42" s="525"/>
      <c r="AI42" s="525"/>
      <c r="AJ42" s="525"/>
      <c r="AK42" s="525"/>
      <c r="AL42" s="525"/>
      <c r="AM42" s="525"/>
      <c r="AN42" s="525"/>
      <c r="AO42" s="525"/>
      <c r="AP42" s="525"/>
      <c r="AQ42" s="525"/>
      <c r="AR42" s="525"/>
      <c r="AS42" s="525"/>
      <c r="AT42" s="525"/>
      <c r="AU42" s="525"/>
      <c r="AV42" s="525"/>
      <c r="AW42" s="525"/>
      <c r="AX42" s="525"/>
      <c r="AY42" s="525"/>
      <c r="AZ42" s="525"/>
      <c r="BA42" s="525"/>
      <c r="BB42" s="525"/>
      <c r="BC42" s="525"/>
      <c r="BD42" s="525"/>
      <c r="BE42" s="525"/>
      <c r="BF42" s="525"/>
      <c r="BG42" s="525"/>
      <c r="BH42" s="525"/>
      <c r="BI42" s="525"/>
      <c r="BJ42" s="525"/>
      <c r="BK42" s="525"/>
      <c r="BL42" s="525"/>
      <c r="BM42" s="525"/>
      <c r="BN42" s="525"/>
      <c r="BO42" s="525"/>
      <c r="BP42" s="525"/>
      <c r="BQ42" s="525"/>
      <c r="BR42" s="525"/>
      <c r="BS42" s="525"/>
      <c r="BT42" s="525"/>
      <c r="BU42" s="525"/>
      <c r="BV42" s="525"/>
      <c r="BW42" s="525"/>
      <c r="BX42" s="525"/>
      <c r="BY42" s="525"/>
      <c r="BZ42" s="525"/>
      <c r="CA42" s="525"/>
      <c r="CB42" s="525"/>
      <c r="CC42" s="525"/>
      <c r="CD42" s="525"/>
      <c r="CE42" s="525"/>
      <c r="CF42" s="525"/>
      <c r="CG42" s="525"/>
      <c r="CH42" s="525"/>
      <c r="CI42" s="525"/>
      <c r="CJ42" s="525"/>
      <c r="CK42" s="525"/>
      <c r="CL42" s="525"/>
      <c r="CM42" s="525"/>
      <c r="CN42" s="525"/>
      <c r="CO42" s="525"/>
      <c r="CP42" s="525"/>
      <c r="CQ42" s="525"/>
      <c r="CR42" s="525"/>
      <c r="CS42" s="525"/>
      <c r="CT42" s="525"/>
      <c r="CU42" s="525"/>
      <c r="CV42" s="525"/>
      <c r="CW42" s="525"/>
      <c r="CX42" s="525"/>
      <c r="CY42" s="525"/>
      <c r="CZ42" s="525"/>
      <c r="DA42" s="525"/>
      <c r="DB42" s="525"/>
      <c r="DC42" s="525"/>
      <c r="DD42" s="525"/>
      <c r="DE42" s="525"/>
      <c r="DF42" s="525"/>
      <c r="DG42" s="525"/>
      <c r="DH42" s="525"/>
      <c r="DI42" s="525"/>
      <c r="DJ42" s="525"/>
      <c r="DK42" s="525"/>
      <c r="DL42" s="525"/>
      <c r="DM42" s="525"/>
      <c r="DN42" s="525"/>
      <c r="DO42" s="525"/>
      <c r="DP42" s="525"/>
      <c r="DQ42" s="525"/>
      <c r="DR42" s="525"/>
      <c r="DS42" s="525"/>
      <c r="DT42" s="525"/>
      <c r="DU42" s="525"/>
      <c r="DV42" s="525"/>
      <c r="DW42" s="525"/>
      <c r="DX42" s="525"/>
      <c r="DY42" s="525"/>
      <c r="DZ42" s="525"/>
      <c r="EA42" s="525"/>
      <c r="EB42" s="525"/>
      <c r="EC42" s="525"/>
      <c r="ED42" s="525"/>
      <c r="EE42" s="525"/>
      <c r="EF42" s="525"/>
      <c r="EG42" s="525"/>
      <c r="EH42" s="525"/>
      <c r="EI42" s="525"/>
      <c r="EJ42" s="525"/>
      <c r="EK42" s="525"/>
      <c r="EL42" s="525"/>
      <c r="EM42" s="525"/>
      <c r="EN42" s="525"/>
      <c r="EO42" s="525"/>
      <c r="EP42" s="525"/>
      <c r="EQ42" s="525"/>
      <c r="ER42" s="525"/>
      <c r="ES42" s="525"/>
      <c r="ET42" s="525"/>
      <c r="EU42" s="525"/>
      <c r="EV42" s="525"/>
      <c r="EW42" s="525"/>
      <c r="EX42" s="525"/>
      <c r="EY42" s="525"/>
      <c r="EZ42" s="525"/>
      <c r="FA42" s="525"/>
      <c r="FB42" s="525"/>
      <c r="FC42" s="525"/>
      <c r="FD42" s="525"/>
      <c r="FE42" s="525"/>
      <c r="FF42" s="525"/>
      <c r="FG42" s="525"/>
      <c r="FH42" s="525"/>
      <c r="FI42" s="525"/>
      <c r="FJ42" s="525"/>
      <c r="FK42" s="525"/>
      <c r="FL42" s="525"/>
      <c r="FM42" s="525"/>
      <c r="FN42" s="525"/>
      <c r="FO42" s="525"/>
      <c r="FP42" s="525"/>
      <c r="FQ42" s="525"/>
      <c r="FR42" s="525"/>
      <c r="FS42" s="525"/>
      <c r="FT42" s="525"/>
      <c r="FU42" s="525"/>
      <c r="FV42" s="525"/>
      <c r="FW42" s="525"/>
      <c r="FX42" s="525"/>
      <c r="FY42" s="525"/>
      <c r="FZ42" s="525"/>
      <c r="GA42" s="525"/>
      <c r="GB42" s="525"/>
      <c r="GC42" s="525"/>
      <c r="GD42" s="525"/>
      <c r="GE42" s="525"/>
      <c r="GF42" s="525"/>
      <c r="GG42" s="525"/>
      <c r="GH42" s="525"/>
      <c r="GI42" s="525"/>
      <c r="GJ42" s="525"/>
      <c r="GK42" s="525"/>
      <c r="GL42" s="525"/>
      <c r="GM42" s="525"/>
      <c r="GN42" s="525"/>
      <c r="GO42" s="525"/>
      <c r="GP42" s="525"/>
      <c r="GQ42" s="525"/>
      <c r="GR42" s="525"/>
      <c r="GS42" s="525"/>
      <c r="GT42" s="525"/>
      <c r="GU42" s="525"/>
      <c r="GV42" s="525"/>
      <c r="GW42" s="525"/>
      <c r="GX42" s="525"/>
      <c r="GY42" s="525"/>
      <c r="GZ42" s="525"/>
      <c r="HA42" s="525"/>
      <c r="HB42" s="525"/>
      <c r="HC42" s="525"/>
      <c r="HD42" s="525"/>
      <c r="HE42" s="525"/>
      <c r="HF42" s="525"/>
      <c r="HG42" s="525"/>
      <c r="HH42" s="525"/>
      <c r="HI42" s="525"/>
      <c r="HJ42" s="525"/>
      <c r="HK42" s="525"/>
      <c r="HL42" s="525"/>
      <c r="HM42" s="525"/>
      <c r="HN42" s="525"/>
      <c r="HO42" s="525"/>
      <c r="HP42" s="525"/>
      <c r="HQ42" s="525"/>
      <c r="HR42" s="525"/>
      <c r="HS42" s="525"/>
      <c r="HT42" s="525"/>
      <c r="HU42" s="525"/>
      <c r="HV42" s="525"/>
      <c r="HW42" s="525"/>
      <c r="HX42" s="525"/>
      <c r="HY42" s="525"/>
      <c r="HZ42" s="525"/>
      <c r="IA42" s="525"/>
      <c r="IB42" s="525"/>
      <c r="IC42" s="525"/>
      <c r="ID42" s="525"/>
      <c r="IE42" s="525"/>
      <c r="IF42" s="525"/>
      <c r="IG42" s="525"/>
      <c r="IH42" s="525"/>
      <c r="II42" s="525"/>
      <c r="IJ42" s="525"/>
      <c r="IK42" s="525"/>
      <c r="IL42" s="525"/>
      <c r="IM42" s="525"/>
      <c r="IN42" s="525"/>
      <c r="IO42" s="525"/>
      <c r="IP42" s="525"/>
      <c r="IQ42" s="525"/>
      <c r="IR42" s="525"/>
      <c r="IS42" s="525"/>
      <c r="IT42" s="525"/>
      <c r="IU42" s="525"/>
    </row>
    <row r="43" spans="1:255" ht="15.75">
      <c r="A43" s="512" t="s">
        <v>0</v>
      </c>
      <c r="D43" s="512" t="s">
        <v>0</v>
      </c>
      <c r="M43" s="463"/>
      <c r="N43" s="464"/>
      <c r="O43" s="464"/>
      <c r="P43" s="465"/>
      <c r="Q43" s="465"/>
      <c r="R43" s="465"/>
      <c r="S43" s="465"/>
      <c r="T43" s="465"/>
      <c r="U43" s="465"/>
      <c r="V43" s="465"/>
      <c r="W43" s="465"/>
      <c r="X43" s="465"/>
      <c r="Y43" s="465"/>
      <c r="Z43" s="465"/>
      <c r="AA43" s="465"/>
      <c r="AB43" s="465"/>
      <c r="AC43" s="465"/>
      <c r="AD43" s="465"/>
      <c r="AE43" s="465"/>
      <c r="AF43" s="465"/>
      <c r="AG43" s="465"/>
      <c r="AH43" s="465"/>
      <c r="AI43" s="465"/>
      <c r="AJ43" s="465"/>
      <c r="AK43" s="465"/>
      <c r="AL43" s="465"/>
      <c r="AM43" s="465"/>
      <c r="AN43" s="465"/>
      <c r="AO43" s="465"/>
      <c r="AP43" s="465"/>
      <c r="AQ43" s="465"/>
      <c r="AR43" s="465"/>
      <c r="AS43" s="465"/>
      <c r="AT43" s="465"/>
      <c r="AU43" s="465"/>
      <c r="AV43" s="465"/>
      <c r="AW43" s="465"/>
      <c r="AX43" s="465"/>
      <c r="AY43" s="465"/>
      <c r="AZ43" s="465"/>
      <c r="BA43" s="465"/>
      <c r="BB43" s="465"/>
      <c r="BC43" s="465"/>
      <c r="BD43" s="465"/>
      <c r="BE43" s="465"/>
      <c r="BF43" s="465"/>
      <c r="BG43" s="465"/>
      <c r="BH43" s="465"/>
      <c r="BI43" s="465"/>
      <c r="BJ43" s="465"/>
      <c r="BK43" s="465"/>
      <c r="BL43" s="465"/>
      <c r="BM43" s="465"/>
      <c r="BN43" s="465"/>
      <c r="BO43" s="465"/>
      <c r="BP43" s="465"/>
      <c r="BQ43" s="465"/>
      <c r="BR43" s="465"/>
      <c r="BS43" s="465"/>
      <c r="BT43" s="465"/>
      <c r="BU43" s="465"/>
      <c r="BV43" s="465"/>
      <c r="BW43" s="465"/>
      <c r="BX43" s="465"/>
      <c r="BY43" s="465"/>
      <c r="BZ43" s="465"/>
      <c r="CA43" s="465"/>
      <c r="CB43" s="465"/>
      <c r="CC43" s="465"/>
      <c r="CD43" s="465"/>
      <c r="CE43" s="465"/>
      <c r="CF43" s="465"/>
      <c r="CG43" s="465"/>
      <c r="CH43" s="465"/>
      <c r="CI43" s="465"/>
      <c r="CJ43" s="465"/>
      <c r="CK43" s="465"/>
      <c r="CL43" s="465"/>
      <c r="CM43" s="465"/>
      <c r="CN43" s="465"/>
      <c r="CO43" s="465"/>
      <c r="CP43" s="465"/>
      <c r="CQ43" s="465"/>
      <c r="CR43" s="465"/>
      <c r="CS43" s="465"/>
      <c r="CT43" s="465"/>
      <c r="CU43" s="465"/>
      <c r="CV43" s="465"/>
      <c r="CW43" s="465"/>
      <c r="CX43" s="465"/>
      <c r="CY43" s="465"/>
      <c r="CZ43" s="465"/>
      <c r="DA43" s="465"/>
      <c r="DB43" s="465"/>
      <c r="DC43" s="465"/>
      <c r="DD43" s="465"/>
      <c r="DE43" s="465"/>
      <c r="DF43" s="465"/>
      <c r="DG43" s="465"/>
      <c r="DH43" s="465"/>
      <c r="DI43" s="465"/>
      <c r="DJ43" s="465"/>
      <c r="DK43" s="465"/>
      <c r="DL43" s="465"/>
      <c r="DM43" s="465"/>
      <c r="DN43" s="465"/>
      <c r="DO43" s="465"/>
      <c r="DP43" s="465"/>
      <c r="DQ43" s="465"/>
      <c r="DR43" s="465"/>
      <c r="DS43" s="465"/>
      <c r="DT43" s="465"/>
      <c r="DU43" s="465"/>
      <c r="DV43" s="465"/>
      <c r="DW43" s="465"/>
      <c r="DX43" s="465"/>
      <c r="DY43" s="465"/>
      <c r="DZ43" s="465"/>
      <c r="EA43" s="465"/>
      <c r="EB43" s="465"/>
      <c r="EC43" s="465"/>
      <c r="ED43" s="465"/>
      <c r="EE43" s="465"/>
      <c r="EF43" s="465"/>
      <c r="EG43" s="465"/>
      <c r="EH43" s="465"/>
      <c r="EI43" s="465"/>
      <c r="EJ43" s="465"/>
      <c r="EK43" s="465"/>
      <c r="EL43" s="465"/>
      <c r="EM43" s="465"/>
      <c r="EN43" s="465"/>
      <c r="EO43" s="465"/>
      <c r="EP43" s="465"/>
      <c r="EQ43" s="465"/>
      <c r="ER43" s="465"/>
      <c r="ES43" s="465"/>
      <c r="ET43" s="465"/>
      <c r="EU43" s="465"/>
      <c r="EV43" s="465"/>
      <c r="EW43" s="465"/>
      <c r="EX43" s="465"/>
      <c r="EY43" s="465"/>
      <c r="EZ43" s="465"/>
      <c r="FA43" s="465"/>
      <c r="FB43" s="465"/>
      <c r="FC43" s="465"/>
      <c r="FD43" s="465"/>
      <c r="FE43" s="465"/>
      <c r="FF43" s="465"/>
      <c r="FG43" s="465"/>
      <c r="FH43" s="465"/>
      <c r="FI43" s="465"/>
      <c r="FJ43" s="465"/>
      <c r="FK43" s="465"/>
      <c r="FL43" s="465"/>
      <c r="FM43" s="465"/>
      <c r="FN43" s="465"/>
      <c r="FO43" s="465"/>
      <c r="FP43" s="465"/>
      <c r="FQ43" s="465"/>
      <c r="FR43" s="465"/>
      <c r="FS43" s="465"/>
      <c r="FT43" s="465"/>
      <c r="FU43" s="465"/>
      <c r="FV43" s="465"/>
      <c r="FW43" s="465"/>
      <c r="FX43" s="465"/>
      <c r="FY43" s="465"/>
      <c r="FZ43" s="465"/>
      <c r="GA43" s="465"/>
      <c r="GB43" s="465"/>
      <c r="GC43" s="465"/>
      <c r="GD43" s="465"/>
      <c r="GE43" s="465"/>
      <c r="GF43" s="465"/>
      <c r="GG43" s="465"/>
      <c r="GH43" s="465"/>
      <c r="GI43" s="465"/>
      <c r="GJ43" s="465"/>
      <c r="GK43" s="465"/>
      <c r="GL43" s="465"/>
      <c r="GM43" s="465"/>
      <c r="GN43" s="465"/>
      <c r="GO43" s="465"/>
      <c r="GP43" s="465"/>
      <c r="GQ43" s="465"/>
      <c r="GR43" s="465"/>
      <c r="GS43" s="465"/>
      <c r="GT43" s="465"/>
      <c r="GU43" s="465"/>
      <c r="GV43" s="465"/>
      <c r="GW43" s="465"/>
      <c r="GX43" s="465"/>
      <c r="GY43" s="465"/>
      <c r="GZ43" s="465"/>
      <c r="HA43" s="465"/>
      <c r="HB43" s="465"/>
      <c r="HC43" s="465"/>
      <c r="HD43" s="465"/>
      <c r="HE43" s="465"/>
      <c r="HF43" s="465"/>
      <c r="HG43" s="465"/>
      <c r="HH43" s="465"/>
      <c r="HI43" s="465"/>
      <c r="HJ43" s="465"/>
      <c r="HK43" s="465"/>
      <c r="HL43" s="465"/>
      <c r="HM43" s="465"/>
      <c r="HN43" s="465"/>
      <c r="HO43" s="465"/>
      <c r="HP43" s="465"/>
      <c r="HQ43" s="465"/>
      <c r="HR43" s="465"/>
      <c r="HS43" s="465"/>
      <c r="HT43" s="465"/>
      <c r="HU43" s="465"/>
      <c r="HV43" s="465"/>
      <c r="HW43" s="465"/>
      <c r="HX43" s="465"/>
      <c r="HY43" s="465"/>
      <c r="HZ43" s="465"/>
      <c r="IA43" s="465"/>
      <c r="IB43" s="465"/>
      <c r="IC43" s="465"/>
      <c r="ID43" s="465"/>
      <c r="IE43" s="465"/>
      <c r="IF43" s="465"/>
      <c r="IG43" s="465"/>
      <c r="IH43" s="465"/>
      <c r="II43" s="465"/>
      <c r="IJ43" s="465"/>
      <c r="IK43" s="465"/>
      <c r="IL43" s="465"/>
      <c r="IM43" s="465"/>
      <c r="IN43" s="465"/>
      <c r="IO43" s="465"/>
      <c r="IP43" s="465"/>
      <c r="IQ43" s="465"/>
      <c r="IR43" s="465"/>
      <c r="IS43" s="465"/>
      <c r="IT43" s="465"/>
      <c r="IU43" s="465"/>
    </row>
    <row r="44" spans="13:255" ht="15.75">
      <c r="M44" s="463"/>
      <c r="N44" s="464"/>
      <c r="O44" s="464"/>
      <c r="P44" s="465"/>
      <c r="Q44" s="465"/>
      <c r="R44" s="465"/>
      <c r="S44" s="465"/>
      <c r="T44" s="465"/>
      <c r="U44" s="465"/>
      <c r="V44" s="465"/>
      <c r="W44" s="465"/>
      <c r="X44" s="465"/>
      <c r="Y44" s="465"/>
      <c r="Z44" s="465"/>
      <c r="AA44" s="465"/>
      <c r="AB44" s="465"/>
      <c r="AC44" s="465"/>
      <c r="AD44" s="465"/>
      <c r="AE44" s="465"/>
      <c r="AF44" s="465"/>
      <c r="AG44" s="465"/>
      <c r="AH44" s="465"/>
      <c r="AI44" s="465"/>
      <c r="AJ44" s="465"/>
      <c r="AK44" s="465"/>
      <c r="AL44" s="465"/>
      <c r="AM44" s="465"/>
      <c r="AN44" s="465"/>
      <c r="AO44" s="465"/>
      <c r="AP44" s="465"/>
      <c r="AQ44" s="465"/>
      <c r="AR44" s="465"/>
      <c r="AS44" s="465"/>
      <c r="AT44" s="465"/>
      <c r="AU44" s="465"/>
      <c r="AV44" s="465"/>
      <c r="AW44" s="465"/>
      <c r="AX44" s="465"/>
      <c r="AY44" s="465"/>
      <c r="AZ44" s="465"/>
      <c r="BA44" s="465"/>
      <c r="BB44" s="465"/>
      <c r="BC44" s="465"/>
      <c r="BD44" s="465"/>
      <c r="BE44" s="465"/>
      <c r="BF44" s="465"/>
      <c r="BG44" s="465"/>
      <c r="BH44" s="465"/>
      <c r="BI44" s="465"/>
      <c r="BJ44" s="465"/>
      <c r="BK44" s="465"/>
      <c r="BL44" s="465"/>
      <c r="BM44" s="465"/>
      <c r="BN44" s="465"/>
      <c r="BO44" s="465"/>
      <c r="BP44" s="465"/>
      <c r="BQ44" s="465"/>
      <c r="BR44" s="465"/>
      <c r="BS44" s="465"/>
      <c r="BT44" s="465"/>
      <c r="BU44" s="465"/>
      <c r="BV44" s="465"/>
      <c r="BW44" s="465"/>
      <c r="BX44" s="465"/>
      <c r="BY44" s="465"/>
      <c r="BZ44" s="465"/>
      <c r="CA44" s="465"/>
      <c r="CB44" s="465"/>
      <c r="CC44" s="465"/>
      <c r="CD44" s="465"/>
      <c r="CE44" s="465"/>
      <c r="CF44" s="465"/>
      <c r="CG44" s="465"/>
      <c r="CH44" s="465"/>
      <c r="CI44" s="465"/>
      <c r="CJ44" s="465"/>
      <c r="CK44" s="465"/>
      <c r="CL44" s="465"/>
      <c r="CM44" s="465"/>
      <c r="CN44" s="465"/>
      <c r="CO44" s="465"/>
      <c r="CP44" s="465"/>
      <c r="CQ44" s="465"/>
      <c r="CR44" s="465"/>
      <c r="CS44" s="465"/>
      <c r="CT44" s="465"/>
      <c r="CU44" s="465"/>
      <c r="CV44" s="465"/>
      <c r="CW44" s="465"/>
      <c r="CX44" s="465"/>
      <c r="CY44" s="465"/>
      <c r="CZ44" s="465"/>
      <c r="DA44" s="465"/>
      <c r="DB44" s="465"/>
      <c r="DC44" s="465"/>
      <c r="DD44" s="465"/>
      <c r="DE44" s="465"/>
      <c r="DF44" s="465"/>
      <c r="DG44" s="465"/>
      <c r="DH44" s="465"/>
      <c r="DI44" s="465"/>
      <c r="DJ44" s="465"/>
      <c r="DK44" s="465"/>
      <c r="DL44" s="465"/>
      <c r="DM44" s="465"/>
      <c r="DN44" s="465"/>
      <c r="DO44" s="465"/>
      <c r="DP44" s="465"/>
      <c r="DQ44" s="465"/>
      <c r="DR44" s="465"/>
      <c r="DS44" s="465"/>
      <c r="DT44" s="465"/>
      <c r="DU44" s="465"/>
      <c r="DV44" s="465"/>
      <c r="DW44" s="465"/>
      <c r="DX44" s="465"/>
      <c r="DY44" s="465"/>
      <c r="DZ44" s="465"/>
      <c r="EA44" s="465"/>
      <c r="EB44" s="465"/>
      <c r="EC44" s="465"/>
      <c r="ED44" s="465"/>
      <c r="EE44" s="465"/>
      <c r="EF44" s="465"/>
      <c r="EG44" s="465"/>
      <c r="EH44" s="465"/>
      <c r="EI44" s="465"/>
      <c r="EJ44" s="465"/>
      <c r="EK44" s="465"/>
      <c r="EL44" s="465"/>
      <c r="EM44" s="465"/>
      <c r="EN44" s="465"/>
      <c r="EO44" s="465"/>
      <c r="EP44" s="465"/>
      <c r="EQ44" s="465"/>
      <c r="ER44" s="465"/>
      <c r="ES44" s="465"/>
      <c r="ET44" s="465"/>
      <c r="EU44" s="465"/>
      <c r="EV44" s="465"/>
      <c r="EW44" s="465"/>
      <c r="EX44" s="465"/>
      <c r="EY44" s="465"/>
      <c r="EZ44" s="465"/>
      <c r="FA44" s="465"/>
      <c r="FB44" s="465"/>
      <c r="FC44" s="465"/>
      <c r="FD44" s="465"/>
      <c r="FE44" s="465"/>
      <c r="FF44" s="465"/>
      <c r="FG44" s="465"/>
      <c r="FH44" s="465"/>
      <c r="FI44" s="465"/>
      <c r="FJ44" s="465"/>
      <c r="FK44" s="465"/>
      <c r="FL44" s="465"/>
      <c r="FM44" s="465"/>
      <c r="FN44" s="465"/>
      <c r="FO44" s="465"/>
      <c r="FP44" s="465"/>
      <c r="FQ44" s="465"/>
      <c r="FR44" s="465"/>
      <c r="FS44" s="465"/>
      <c r="FT44" s="465"/>
      <c r="FU44" s="465"/>
      <c r="FV44" s="465"/>
      <c r="FW44" s="465"/>
      <c r="FX44" s="465"/>
      <c r="FY44" s="465"/>
      <c r="FZ44" s="465"/>
      <c r="GA44" s="465"/>
      <c r="GB44" s="465"/>
      <c r="GC44" s="465"/>
      <c r="GD44" s="465"/>
      <c r="GE44" s="465"/>
      <c r="GF44" s="465"/>
      <c r="GG44" s="465"/>
      <c r="GH44" s="465"/>
      <c r="GI44" s="465"/>
      <c r="GJ44" s="465"/>
      <c r="GK44" s="465"/>
      <c r="GL44" s="465"/>
      <c r="GM44" s="465"/>
      <c r="GN44" s="465"/>
      <c r="GO44" s="465"/>
      <c r="GP44" s="465"/>
      <c r="GQ44" s="465"/>
      <c r="GR44" s="465"/>
      <c r="GS44" s="465"/>
      <c r="GT44" s="465"/>
      <c r="GU44" s="465"/>
      <c r="GV44" s="465"/>
      <c r="GW44" s="465"/>
      <c r="GX44" s="465"/>
      <c r="GY44" s="465"/>
      <c r="GZ44" s="465"/>
      <c r="HA44" s="465"/>
      <c r="HB44" s="465"/>
      <c r="HC44" s="465"/>
      <c r="HD44" s="465"/>
      <c r="HE44" s="465"/>
      <c r="HF44" s="465"/>
      <c r="HG44" s="465"/>
      <c r="HH44" s="465"/>
      <c r="HI44" s="465"/>
      <c r="HJ44" s="465"/>
      <c r="HK44" s="465"/>
      <c r="HL44" s="465"/>
      <c r="HM44" s="465"/>
      <c r="HN44" s="465"/>
      <c r="HO44" s="465"/>
      <c r="HP44" s="465"/>
      <c r="HQ44" s="465"/>
      <c r="HR44" s="465"/>
      <c r="HS44" s="465"/>
      <c r="HT44" s="465"/>
      <c r="HU44" s="465"/>
      <c r="HV44" s="465"/>
      <c r="HW44" s="465"/>
      <c r="HX44" s="465"/>
      <c r="HY44" s="465"/>
      <c r="HZ44" s="465"/>
      <c r="IA44" s="465"/>
      <c r="IB44" s="465"/>
      <c r="IC44" s="465"/>
      <c r="ID44" s="465"/>
      <c r="IE44" s="465"/>
      <c r="IF44" s="465"/>
      <c r="IG44" s="465"/>
      <c r="IH44" s="465"/>
      <c r="II44" s="465"/>
      <c r="IJ44" s="465"/>
      <c r="IK44" s="465"/>
      <c r="IL44" s="465"/>
      <c r="IM44" s="465"/>
      <c r="IN44" s="465"/>
      <c r="IO44" s="465"/>
      <c r="IP44" s="465"/>
      <c r="IQ44" s="465"/>
      <c r="IR44" s="465"/>
      <c r="IS44" s="465"/>
      <c r="IT44" s="465"/>
      <c r="IU44" s="465"/>
    </row>
    <row r="45" spans="13:255" ht="15.75">
      <c r="M45" s="463"/>
      <c r="N45" s="464"/>
      <c r="O45" s="464"/>
      <c r="P45" s="465"/>
      <c r="Q45" s="465"/>
      <c r="R45" s="465"/>
      <c r="S45" s="465"/>
      <c r="T45" s="465"/>
      <c r="U45" s="465"/>
      <c r="V45" s="465"/>
      <c r="W45" s="465"/>
      <c r="X45" s="465"/>
      <c r="Y45" s="465"/>
      <c r="Z45" s="465"/>
      <c r="AA45" s="465"/>
      <c r="AB45" s="465"/>
      <c r="AC45" s="465"/>
      <c r="AD45" s="465"/>
      <c r="AE45" s="465"/>
      <c r="AF45" s="465"/>
      <c r="AG45" s="465"/>
      <c r="AH45" s="465"/>
      <c r="AI45" s="465"/>
      <c r="AJ45" s="465"/>
      <c r="AK45" s="465"/>
      <c r="AL45" s="465"/>
      <c r="AM45" s="465"/>
      <c r="AN45" s="465"/>
      <c r="AO45" s="465"/>
      <c r="AP45" s="465"/>
      <c r="AQ45" s="465"/>
      <c r="AR45" s="465"/>
      <c r="AS45" s="465"/>
      <c r="AT45" s="465"/>
      <c r="AU45" s="465"/>
      <c r="AV45" s="465"/>
      <c r="AW45" s="465"/>
      <c r="AX45" s="465"/>
      <c r="AY45" s="465"/>
      <c r="AZ45" s="465"/>
      <c r="BA45" s="465"/>
      <c r="BB45" s="465"/>
      <c r="BC45" s="465"/>
      <c r="BD45" s="465"/>
      <c r="BE45" s="465"/>
      <c r="BF45" s="465"/>
      <c r="BG45" s="465"/>
      <c r="BH45" s="465"/>
      <c r="BI45" s="465"/>
      <c r="BJ45" s="465"/>
      <c r="BK45" s="465"/>
      <c r="BL45" s="465"/>
      <c r="BM45" s="465"/>
      <c r="BN45" s="465"/>
      <c r="BO45" s="465"/>
      <c r="BP45" s="465"/>
      <c r="BQ45" s="465"/>
      <c r="BR45" s="465"/>
      <c r="BS45" s="465"/>
      <c r="BT45" s="465"/>
      <c r="BU45" s="465"/>
      <c r="BV45" s="465"/>
      <c r="BW45" s="465"/>
      <c r="BX45" s="465"/>
      <c r="BY45" s="465"/>
      <c r="BZ45" s="465"/>
      <c r="CA45" s="465"/>
      <c r="CB45" s="465"/>
      <c r="CC45" s="465"/>
      <c r="CD45" s="465"/>
      <c r="CE45" s="465"/>
      <c r="CF45" s="465"/>
      <c r="CG45" s="465"/>
      <c r="CH45" s="465"/>
      <c r="CI45" s="465"/>
      <c r="CJ45" s="465"/>
      <c r="CK45" s="465"/>
      <c r="CL45" s="465"/>
      <c r="CM45" s="465"/>
      <c r="CN45" s="465"/>
      <c r="CO45" s="465"/>
      <c r="CP45" s="465"/>
      <c r="CQ45" s="465"/>
      <c r="CR45" s="465"/>
      <c r="CS45" s="465"/>
      <c r="CT45" s="465"/>
      <c r="CU45" s="465"/>
      <c r="CV45" s="465"/>
      <c r="CW45" s="465"/>
      <c r="CX45" s="465"/>
      <c r="CY45" s="465"/>
      <c r="CZ45" s="465"/>
      <c r="DA45" s="465"/>
      <c r="DB45" s="465"/>
      <c r="DC45" s="465"/>
      <c r="DD45" s="465"/>
      <c r="DE45" s="465"/>
      <c r="DF45" s="465"/>
      <c r="DG45" s="465"/>
      <c r="DH45" s="465"/>
      <c r="DI45" s="465"/>
      <c r="DJ45" s="465"/>
      <c r="DK45" s="465"/>
      <c r="DL45" s="465"/>
      <c r="DM45" s="465"/>
      <c r="DN45" s="465"/>
      <c r="DO45" s="465"/>
      <c r="DP45" s="465"/>
      <c r="DQ45" s="465"/>
      <c r="DR45" s="465"/>
      <c r="DS45" s="465"/>
      <c r="DT45" s="465"/>
      <c r="DU45" s="465"/>
      <c r="DV45" s="465"/>
      <c r="DW45" s="465"/>
      <c r="DX45" s="465"/>
      <c r="DY45" s="465"/>
      <c r="DZ45" s="465"/>
      <c r="EA45" s="465"/>
      <c r="EB45" s="465"/>
      <c r="EC45" s="465"/>
      <c r="ED45" s="465"/>
      <c r="EE45" s="465"/>
      <c r="EF45" s="465"/>
      <c r="EG45" s="465"/>
      <c r="EH45" s="465"/>
      <c r="EI45" s="465"/>
      <c r="EJ45" s="465"/>
      <c r="EK45" s="465"/>
      <c r="EL45" s="465"/>
      <c r="EM45" s="465"/>
      <c r="EN45" s="465"/>
      <c r="EO45" s="465"/>
      <c r="EP45" s="465"/>
      <c r="EQ45" s="465"/>
      <c r="ER45" s="465"/>
      <c r="ES45" s="465"/>
      <c r="ET45" s="465"/>
      <c r="EU45" s="465"/>
      <c r="EV45" s="465"/>
      <c r="EW45" s="465"/>
      <c r="EX45" s="465"/>
      <c r="EY45" s="465"/>
      <c r="EZ45" s="465"/>
      <c r="FA45" s="465"/>
      <c r="FB45" s="465"/>
      <c r="FC45" s="465"/>
      <c r="FD45" s="465"/>
      <c r="FE45" s="465"/>
      <c r="FF45" s="465"/>
      <c r="FG45" s="465"/>
      <c r="FH45" s="465"/>
      <c r="FI45" s="465"/>
      <c r="FJ45" s="465"/>
      <c r="FK45" s="465"/>
      <c r="FL45" s="465"/>
      <c r="FM45" s="465"/>
      <c r="FN45" s="465"/>
      <c r="FO45" s="465"/>
      <c r="FP45" s="465"/>
      <c r="FQ45" s="465"/>
      <c r="FR45" s="465"/>
      <c r="FS45" s="465"/>
      <c r="FT45" s="465"/>
      <c r="FU45" s="465"/>
      <c r="FV45" s="465"/>
      <c r="FW45" s="465"/>
      <c r="FX45" s="465"/>
      <c r="FY45" s="465"/>
      <c r="FZ45" s="465"/>
      <c r="GA45" s="465"/>
      <c r="GB45" s="465"/>
      <c r="GC45" s="465"/>
      <c r="GD45" s="465"/>
      <c r="GE45" s="465"/>
      <c r="GF45" s="465"/>
      <c r="GG45" s="465"/>
      <c r="GH45" s="465"/>
      <c r="GI45" s="465"/>
      <c r="GJ45" s="465"/>
      <c r="GK45" s="465"/>
      <c r="GL45" s="465"/>
      <c r="GM45" s="465"/>
      <c r="GN45" s="465"/>
      <c r="GO45" s="465"/>
      <c r="GP45" s="465"/>
      <c r="GQ45" s="465"/>
      <c r="GR45" s="465"/>
      <c r="GS45" s="465"/>
      <c r="GT45" s="465"/>
      <c r="GU45" s="465"/>
      <c r="GV45" s="465"/>
      <c r="GW45" s="465"/>
      <c r="GX45" s="465"/>
      <c r="GY45" s="465"/>
      <c r="GZ45" s="465"/>
      <c r="HA45" s="465"/>
      <c r="HB45" s="465"/>
      <c r="HC45" s="465"/>
      <c r="HD45" s="465"/>
      <c r="HE45" s="465"/>
      <c r="HF45" s="465"/>
      <c r="HG45" s="465"/>
      <c r="HH45" s="465"/>
      <c r="HI45" s="465"/>
      <c r="HJ45" s="465"/>
      <c r="HK45" s="465"/>
      <c r="HL45" s="465"/>
      <c r="HM45" s="465"/>
      <c r="HN45" s="465"/>
      <c r="HO45" s="465"/>
      <c r="HP45" s="465"/>
      <c r="HQ45" s="465"/>
      <c r="HR45" s="465"/>
      <c r="HS45" s="465"/>
      <c r="HT45" s="465"/>
      <c r="HU45" s="465"/>
      <c r="HV45" s="465"/>
      <c r="HW45" s="465"/>
      <c r="HX45" s="465"/>
      <c r="HY45" s="465"/>
      <c r="HZ45" s="465"/>
      <c r="IA45" s="465"/>
      <c r="IB45" s="465"/>
      <c r="IC45" s="465"/>
      <c r="ID45" s="465"/>
      <c r="IE45" s="465"/>
      <c r="IF45" s="465"/>
      <c r="IG45" s="465"/>
      <c r="IH45" s="465"/>
      <c r="II45" s="465"/>
      <c r="IJ45" s="465"/>
      <c r="IK45" s="465"/>
      <c r="IL45" s="465"/>
      <c r="IM45" s="465"/>
      <c r="IN45" s="465"/>
      <c r="IO45" s="465"/>
      <c r="IP45" s="465"/>
      <c r="IQ45" s="465"/>
      <c r="IR45" s="465"/>
      <c r="IS45" s="465"/>
      <c r="IT45" s="465"/>
      <c r="IU45" s="465"/>
    </row>
    <row r="46" spans="13:255" ht="15.75">
      <c r="M46" s="463"/>
      <c r="N46" s="464"/>
      <c r="O46" s="464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  <c r="AA46" s="465"/>
      <c r="AB46" s="465"/>
      <c r="AC46" s="465"/>
      <c r="AD46" s="465"/>
      <c r="AE46" s="465"/>
      <c r="AF46" s="465"/>
      <c r="AG46" s="465"/>
      <c r="AH46" s="465"/>
      <c r="AI46" s="465"/>
      <c r="AJ46" s="465"/>
      <c r="AK46" s="465"/>
      <c r="AL46" s="465"/>
      <c r="AM46" s="465"/>
      <c r="AN46" s="465"/>
      <c r="AO46" s="465"/>
      <c r="AP46" s="465"/>
      <c r="AQ46" s="465"/>
      <c r="AR46" s="465"/>
      <c r="AS46" s="465"/>
      <c r="AT46" s="465"/>
      <c r="AU46" s="465"/>
      <c r="AV46" s="465"/>
      <c r="AW46" s="465"/>
      <c r="AX46" s="465"/>
      <c r="AY46" s="465"/>
      <c r="AZ46" s="465"/>
      <c r="BA46" s="465"/>
      <c r="BB46" s="465"/>
      <c r="BC46" s="465"/>
      <c r="BD46" s="465"/>
      <c r="BE46" s="465"/>
      <c r="BF46" s="465"/>
      <c r="BG46" s="465"/>
      <c r="BH46" s="465"/>
      <c r="BI46" s="465"/>
      <c r="BJ46" s="465"/>
      <c r="BK46" s="465"/>
      <c r="BL46" s="465"/>
      <c r="BM46" s="465"/>
      <c r="BN46" s="465"/>
      <c r="BO46" s="465"/>
      <c r="BP46" s="465"/>
      <c r="BQ46" s="465"/>
      <c r="BR46" s="465"/>
      <c r="BS46" s="465"/>
      <c r="BT46" s="465"/>
      <c r="BU46" s="465"/>
      <c r="BV46" s="465"/>
      <c r="BW46" s="465"/>
      <c r="BX46" s="465"/>
      <c r="BY46" s="465"/>
      <c r="BZ46" s="465"/>
      <c r="CA46" s="465"/>
      <c r="CB46" s="465"/>
      <c r="CC46" s="465"/>
      <c r="CD46" s="465"/>
      <c r="CE46" s="465"/>
      <c r="CF46" s="465"/>
      <c r="CG46" s="465"/>
      <c r="CH46" s="465"/>
      <c r="CI46" s="465"/>
      <c r="CJ46" s="465"/>
      <c r="CK46" s="465"/>
      <c r="CL46" s="465"/>
      <c r="CM46" s="465"/>
      <c r="CN46" s="465"/>
      <c r="CO46" s="465"/>
      <c r="CP46" s="465"/>
      <c r="CQ46" s="465"/>
      <c r="CR46" s="465"/>
      <c r="CS46" s="465"/>
      <c r="CT46" s="465"/>
      <c r="CU46" s="465"/>
      <c r="CV46" s="465"/>
      <c r="CW46" s="465"/>
      <c r="CX46" s="465"/>
      <c r="CY46" s="465"/>
      <c r="CZ46" s="465"/>
      <c r="DA46" s="465"/>
      <c r="DB46" s="465"/>
      <c r="DC46" s="465"/>
      <c r="DD46" s="465"/>
      <c r="DE46" s="465"/>
      <c r="DF46" s="465"/>
      <c r="DG46" s="465"/>
      <c r="DH46" s="465"/>
      <c r="DI46" s="465"/>
      <c r="DJ46" s="465"/>
      <c r="DK46" s="465"/>
      <c r="DL46" s="465"/>
      <c r="DM46" s="465"/>
      <c r="DN46" s="465"/>
      <c r="DO46" s="465"/>
      <c r="DP46" s="465"/>
      <c r="DQ46" s="465"/>
      <c r="DR46" s="465"/>
      <c r="DS46" s="465"/>
      <c r="DT46" s="465"/>
      <c r="DU46" s="465"/>
      <c r="DV46" s="465"/>
      <c r="DW46" s="465"/>
      <c r="DX46" s="465"/>
      <c r="DY46" s="465"/>
      <c r="DZ46" s="465"/>
      <c r="EA46" s="465"/>
      <c r="EB46" s="465"/>
      <c r="EC46" s="465"/>
      <c r="ED46" s="465"/>
      <c r="EE46" s="465"/>
      <c r="EF46" s="465"/>
      <c r="EG46" s="465"/>
      <c r="EH46" s="465"/>
      <c r="EI46" s="465"/>
      <c r="EJ46" s="465"/>
      <c r="EK46" s="465"/>
      <c r="EL46" s="465"/>
      <c r="EM46" s="465"/>
      <c r="EN46" s="465"/>
      <c r="EO46" s="465"/>
      <c r="EP46" s="465"/>
      <c r="EQ46" s="465"/>
      <c r="ER46" s="465"/>
      <c r="ES46" s="465"/>
      <c r="ET46" s="465"/>
      <c r="EU46" s="465"/>
      <c r="EV46" s="465"/>
      <c r="EW46" s="465"/>
      <c r="EX46" s="465"/>
      <c r="EY46" s="465"/>
      <c r="EZ46" s="465"/>
      <c r="FA46" s="465"/>
      <c r="FB46" s="465"/>
      <c r="FC46" s="465"/>
      <c r="FD46" s="465"/>
      <c r="FE46" s="465"/>
      <c r="FF46" s="465"/>
      <c r="FG46" s="465"/>
      <c r="FH46" s="465"/>
      <c r="FI46" s="465"/>
      <c r="FJ46" s="465"/>
      <c r="FK46" s="465"/>
      <c r="FL46" s="465"/>
      <c r="FM46" s="465"/>
      <c r="FN46" s="465"/>
      <c r="FO46" s="465"/>
      <c r="FP46" s="465"/>
      <c r="FQ46" s="465"/>
      <c r="FR46" s="465"/>
      <c r="FS46" s="465"/>
      <c r="FT46" s="465"/>
      <c r="FU46" s="465"/>
      <c r="FV46" s="465"/>
      <c r="FW46" s="465"/>
      <c r="FX46" s="465"/>
      <c r="FY46" s="465"/>
      <c r="FZ46" s="465"/>
      <c r="GA46" s="465"/>
      <c r="GB46" s="465"/>
      <c r="GC46" s="465"/>
      <c r="GD46" s="465"/>
      <c r="GE46" s="465"/>
      <c r="GF46" s="465"/>
      <c r="GG46" s="465"/>
      <c r="GH46" s="465"/>
      <c r="GI46" s="465"/>
      <c r="GJ46" s="465"/>
      <c r="GK46" s="465"/>
      <c r="GL46" s="465"/>
      <c r="GM46" s="465"/>
      <c r="GN46" s="465"/>
      <c r="GO46" s="465"/>
      <c r="GP46" s="465"/>
      <c r="GQ46" s="465"/>
      <c r="GR46" s="465"/>
      <c r="GS46" s="465"/>
      <c r="GT46" s="465"/>
      <c r="GU46" s="465"/>
      <c r="GV46" s="465"/>
      <c r="GW46" s="465"/>
      <c r="GX46" s="465"/>
      <c r="GY46" s="465"/>
      <c r="GZ46" s="465"/>
      <c r="HA46" s="465"/>
      <c r="HB46" s="465"/>
      <c r="HC46" s="465"/>
      <c r="HD46" s="465"/>
      <c r="HE46" s="465"/>
      <c r="HF46" s="465"/>
      <c r="HG46" s="465"/>
      <c r="HH46" s="465"/>
      <c r="HI46" s="465"/>
      <c r="HJ46" s="465"/>
      <c r="HK46" s="465"/>
      <c r="HL46" s="465"/>
      <c r="HM46" s="465"/>
      <c r="HN46" s="465"/>
      <c r="HO46" s="465"/>
      <c r="HP46" s="465"/>
      <c r="HQ46" s="465"/>
      <c r="HR46" s="465"/>
      <c r="HS46" s="465"/>
      <c r="HT46" s="465"/>
      <c r="HU46" s="465"/>
      <c r="HV46" s="465"/>
      <c r="HW46" s="465"/>
      <c r="HX46" s="465"/>
      <c r="HY46" s="465"/>
      <c r="HZ46" s="465"/>
      <c r="IA46" s="465"/>
      <c r="IB46" s="465"/>
      <c r="IC46" s="465"/>
      <c r="ID46" s="465"/>
      <c r="IE46" s="465"/>
      <c r="IF46" s="465"/>
      <c r="IG46" s="465"/>
      <c r="IH46" s="465"/>
      <c r="II46" s="465"/>
      <c r="IJ46" s="465"/>
      <c r="IK46" s="465"/>
      <c r="IL46" s="465"/>
      <c r="IM46" s="465"/>
      <c r="IN46" s="465"/>
      <c r="IO46" s="465"/>
      <c r="IP46" s="465"/>
      <c r="IQ46" s="465"/>
      <c r="IR46" s="465"/>
      <c r="IS46" s="465"/>
      <c r="IT46" s="465"/>
      <c r="IU46" s="465"/>
    </row>
    <row r="47" spans="13:255" ht="15.75">
      <c r="M47" s="463"/>
      <c r="N47" s="464"/>
      <c r="O47" s="464"/>
      <c r="P47" s="465"/>
      <c r="Q47" s="465"/>
      <c r="R47" s="465"/>
      <c r="S47" s="465"/>
      <c r="T47" s="465"/>
      <c r="U47" s="465"/>
      <c r="V47" s="465"/>
      <c r="W47" s="465"/>
      <c r="X47" s="465"/>
      <c r="Y47" s="465"/>
      <c r="Z47" s="465"/>
      <c r="AA47" s="465"/>
      <c r="AB47" s="465"/>
      <c r="AC47" s="465"/>
      <c r="AD47" s="465"/>
      <c r="AE47" s="465"/>
      <c r="AF47" s="465"/>
      <c r="AG47" s="465"/>
      <c r="AH47" s="465"/>
      <c r="AI47" s="465"/>
      <c r="AJ47" s="465"/>
      <c r="AK47" s="465"/>
      <c r="AL47" s="465"/>
      <c r="AM47" s="465"/>
      <c r="AN47" s="465"/>
      <c r="AO47" s="465"/>
      <c r="AP47" s="465"/>
      <c r="AQ47" s="465"/>
      <c r="AR47" s="465"/>
      <c r="AS47" s="465"/>
      <c r="AT47" s="465"/>
      <c r="AU47" s="465"/>
      <c r="AV47" s="465"/>
      <c r="AW47" s="465"/>
      <c r="AX47" s="465"/>
      <c r="AY47" s="465"/>
      <c r="AZ47" s="465"/>
      <c r="BA47" s="465"/>
      <c r="BB47" s="465"/>
      <c r="BC47" s="465"/>
      <c r="BD47" s="465"/>
      <c r="BE47" s="465"/>
      <c r="BF47" s="465"/>
      <c r="BG47" s="465"/>
      <c r="BH47" s="465"/>
      <c r="BI47" s="465"/>
      <c r="BJ47" s="465"/>
      <c r="BK47" s="465"/>
      <c r="BL47" s="465"/>
      <c r="BM47" s="465"/>
      <c r="BN47" s="465"/>
      <c r="BO47" s="465"/>
      <c r="BP47" s="465"/>
      <c r="BQ47" s="465"/>
      <c r="BR47" s="465"/>
      <c r="BS47" s="465"/>
      <c r="BT47" s="465"/>
      <c r="BU47" s="465"/>
      <c r="BV47" s="465"/>
      <c r="BW47" s="465"/>
      <c r="BX47" s="465"/>
      <c r="BY47" s="465"/>
      <c r="BZ47" s="465"/>
      <c r="CA47" s="465"/>
      <c r="CB47" s="465"/>
      <c r="CC47" s="465"/>
      <c r="CD47" s="465"/>
      <c r="CE47" s="465"/>
      <c r="CF47" s="465"/>
      <c r="CG47" s="465"/>
      <c r="CH47" s="465"/>
      <c r="CI47" s="465"/>
      <c r="CJ47" s="465"/>
      <c r="CK47" s="465"/>
      <c r="CL47" s="465"/>
      <c r="CM47" s="465"/>
      <c r="CN47" s="465"/>
      <c r="CO47" s="465"/>
      <c r="CP47" s="465"/>
      <c r="CQ47" s="465"/>
      <c r="CR47" s="465"/>
      <c r="CS47" s="465"/>
      <c r="CT47" s="465"/>
      <c r="CU47" s="465"/>
      <c r="CV47" s="465"/>
      <c r="CW47" s="465"/>
      <c r="CX47" s="465"/>
      <c r="CY47" s="465"/>
      <c r="CZ47" s="465"/>
      <c r="DA47" s="465"/>
      <c r="DB47" s="465"/>
      <c r="DC47" s="465"/>
      <c r="DD47" s="465"/>
      <c r="DE47" s="465"/>
      <c r="DF47" s="465"/>
      <c r="DG47" s="465"/>
      <c r="DH47" s="465"/>
      <c r="DI47" s="465"/>
      <c r="DJ47" s="465"/>
      <c r="DK47" s="465"/>
      <c r="DL47" s="465"/>
      <c r="DM47" s="465"/>
      <c r="DN47" s="465"/>
      <c r="DO47" s="465"/>
      <c r="DP47" s="465"/>
      <c r="DQ47" s="465"/>
      <c r="DR47" s="465"/>
      <c r="DS47" s="465"/>
      <c r="DT47" s="465"/>
      <c r="DU47" s="465"/>
      <c r="DV47" s="465"/>
      <c r="DW47" s="465"/>
      <c r="DX47" s="465"/>
      <c r="DY47" s="465"/>
      <c r="DZ47" s="465"/>
      <c r="EA47" s="465"/>
      <c r="EB47" s="465"/>
      <c r="EC47" s="465"/>
      <c r="ED47" s="465"/>
      <c r="EE47" s="465"/>
      <c r="EF47" s="465"/>
      <c r="EG47" s="465"/>
      <c r="EH47" s="465"/>
      <c r="EI47" s="465"/>
      <c r="EJ47" s="465"/>
      <c r="EK47" s="465"/>
      <c r="EL47" s="465"/>
      <c r="EM47" s="465"/>
      <c r="EN47" s="465"/>
      <c r="EO47" s="465"/>
      <c r="EP47" s="465"/>
      <c r="EQ47" s="465"/>
      <c r="ER47" s="465"/>
      <c r="ES47" s="465"/>
      <c r="ET47" s="465"/>
      <c r="EU47" s="465"/>
      <c r="EV47" s="465"/>
      <c r="EW47" s="465"/>
      <c r="EX47" s="465"/>
      <c r="EY47" s="465"/>
      <c r="EZ47" s="465"/>
      <c r="FA47" s="465"/>
      <c r="FB47" s="465"/>
      <c r="FC47" s="465"/>
      <c r="FD47" s="465"/>
      <c r="FE47" s="465"/>
      <c r="FF47" s="465"/>
      <c r="FG47" s="465"/>
      <c r="FH47" s="465"/>
      <c r="FI47" s="465"/>
      <c r="FJ47" s="465"/>
      <c r="FK47" s="465"/>
      <c r="FL47" s="465"/>
      <c r="FM47" s="465"/>
      <c r="FN47" s="465"/>
      <c r="FO47" s="465"/>
      <c r="FP47" s="465"/>
      <c r="FQ47" s="465"/>
      <c r="FR47" s="465"/>
      <c r="FS47" s="465"/>
      <c r="FT47" s="465"/>
      <c r="FU47" s="465"/>
      <c r="FV47" s="465"/>
      <c r="FW47" s="465"/>
      <c r="FX47" s="465"/>
      <c r="FY47" s="465"/>
      <c r="FZ47" s="465"/>
      <c r="GA47" s="465"/>
      <c r="GB47" s="465"/>
      <c r="GC47" s="465"/>
      <c r="GD47" s="465"/>
      <c r="GE47" s="465"/>
      <c r="GF47" s="465"/>
      <c r="GG47" s="465"/>
      <c r="GH47" s="465"/>
      <c r="GI47" s="465"/>
      <c r="GJ47" s="465"/>
      <c r="GK47" s="465"/>
      <c r="GL47" s="465"/>
      <c r="GM47" s="465"/>
      <c r="GN47" s="465"/>
      <c r="GO47" s="465"/>
      <c r="GP47" s="465"/>
      <c r="GQ47" s="465"/>
      <c r="GR47" s="465"/>
      <c r="GS47" s="465"/>
      <c r="GT47" s="465"/>
      <c r="GU47" s="465"/>
      <c r="GV47" s="465"/>
      <c r="GW47" s="465"/>
      <c r="GX47" s="465"/>
      <c r="GY47" s="465"/>
      <c r="GZ47" s="465"/>
      <c r="HA47" s="465"/>
      <c r="HB47" s="465"/>
      <c r="HC47" s="465"/>
      <c r="HD47" s="465"/>
      <c r="HE47" s="465"/>
      <c r="HF47" s="465"/>
      <c r="HG47" s="465"/>
      <c r="HH47" s="465"/>
      <c r="HI47" s="465"/>
      <c r="HJ47" s="465"/>
      <c r="HK47" s="465"/>
      <c r="HL47" s="465"/>
      <c r="HM47" s="465"/>
      <c r="HN47" s="465"/>
      <c r="HO47" s="465"/>
      <c r="HP47" s="465"/>
      <c r="HQ47" s="465"/>
      <c r="HR47" s="465"/>
      <c r="HS47" s="465"/>
      <c r="HT47" s="465"/>
      <c r="HU47" s="465"/>
      <c r="HV47" s="465"/>
      <c r="HW47" s="465"/>
      <c r="HX47" s="465"/>
      <c r="HY47" s="465"/>
      <c r="HZ47" s="465"/>
      <c r="IA47" s="465"/>
      <c r="IB47" s="465"/>
      <c r="IC47" s="465"/>
      <c r="ID47" s="465"/>
      <c r="IE47" s="465"/>
      <c r="IF47" s="465"/>
      <c r="IG47" s="465"/>
      <c r="IH47" s="465"/>
      <c r="II47" s="465"/>
      <c r="IJ47" s="465"/>
      <c r="IK47" s="465"/>
      <c r="IL47" s="465"/>
      <c r="IM47" s="465"/>
      <c r="IN47" s="465"/>
      <c r="IO47" s="465"/>
      <c r="IP47" s="465"/>
      <c r="IQ47" s="465"/>
      <c r="IR47" s="465"/>
      <c r="IS47" s="465"/>
      <c r="IT47" s="465"/>
      <c r="IU47" s="465"/>
    </row>
    <row r="48" spans="13:255" ht="15.75">
      <c r="M48" s="463"/>
      <c r="N48" s="464"/>
      <c r="O48" s="464"/>
      <c r="P48" s="465"/>
      <c r="Q48" s="465"/>
      <c r="R48" s="465"/>
      <c r="S48" s="465"/>
      <c r="T48" s="465"/>
      <c r="U48" s="465"/>
      <c r="V48" s="465"/>
      <c r="W48" s="465"/>
      <c r="X48" s="465"/>
      <c r="Y48" s="465"/>
      <c r="Z48" s="465"/>
      <c r="AA48" s="465"/>
      <c r="AB48" s="465"/>
      <c r="AC48" s="465"/>
      <c r="AD48" s="465"/>
      <c r="AE48" s="465"/>
      <c r="AF48" s="465"/>
      <c r="AG48" s="465"/>
      <c r="AH48" s="465"/>
      <c r="AI48" s="465"/>
      <c r="AJ48" s="465"/>
      <c r="AK48" s="465"/>
      <c r="AL48" s="465"/>
      <c r="AM48" s="465"/>
      <c r="AN48" s="465"/>
      <c r="AO48" s="465"/>
      <c r="AP48" s="465"/>
      <c r="AQ48" s="465"/>
      <c r="AR48" s="465"/>
      <c r="AS48" s="465"/>
      <c r="AT48" s="465"/>
      <c r="AU48" s="465"/>
      <c r="AV48" s="465"/>
      <c r="AW48" s="465"/>
      <c r="AX48" s="465"/>
      <c r="AY48" s="465"/>
      <c r="AZ48" s="465"/>
      <c r="BA48" s="465"/>
      <c r="BB48" s="465"/>
      <c r="BC48" s="465"/>
      <c r="BD48" s="465"/>
      <c r="BE48" s="465"/>
      <c r="BF48" s="465"/>
      <c r="BG48" s="465"/>
      <c r="BH48" s="465"/>
      <c r="BI48" s="465"/>
      <c r="BJ48" s="465"/>
      <c r="BK48" s="465"/>
      <c r="BL48" s="465"/>
      <c r="BM48" s="465"/>
      <c r="BN48" s="465"/>
      <c r="BO48" s="465"/>
      <c r="BP48" s="465"/>
      <c r="BQ48" s="465"/>
      <c r="BR48" s="465"/>
      <c r="BS48" s="465"/>
      <c r="BT48" s="465"/>
      <c r="BU48" s="465"/>
      <c r="BV48" s="465"/>
      <c r="BW48" s="465"/>
      <c r="BX48" s="465"/>
      <c r="BY48" s="465"/>
      <c r="BZ48" s="465"/>
      <c r="CA48" s="465"/>
      <c r="CB48" s="465"/>
      <c r="CC48" s="465"/>
      <c r="CD48" s="465"/>
      <c r="CE48" s="465"/>
      <c r="CF48" s="465"/>
      <c r="CG48" s="465"/>
      <c r="CH48" s="465"/>
      <c r="CI48" s="465"/>
      <c r="CJ48" s="465"/>
      <c r="CK48" s="465"/>
      <c r="CL48" s="465"/>
      <c r="CM48" s="465"/>
      <c r="CN48" s="465"/>
      <c r="CO48" s="465"/>
      <c r="CP48" s="465"/>
      <c r="CQ48" s="465"/>
      <c r="CR48" s="465"/>
      <c r="CS48" s="465"/>
      <c r="CT48" s="465"/>
      <c r="CU48" s="465"/>
      <c r="CV48" s="465"/>
      <c r="CW48" s="465"/>
      <c r="CX48" s="465"/>
      <c r="CY48" s="465"/>
      <c r="CZ48" s="465"/>
      <c r="DA48" s="465"/>
      <c r="DB48" s="465"/>
      <c r="DC48" s="465"/>
      <c r="DD48" s="465"/>
      <c r="DE48" s="465"/>
      <c r="DF48" s="465"/>
      <c r="DG48" s="465"/>
      <c r="DH48" s="465"/>
      <c r="DI48" s="465"/>
      <c r="DJ48" s="465"/>
      <c r="DK48" s="465"/>
      <c r="DL48" s="465"/>
      <c r="DM48" s="465"/>
      <c r="DN48" s="465"/>
      <c r="DO48" s="465"/>
      <c r="DP48" s="465"/>
      <c r="DQ48" s="465"/>
      <c r="DR48" s="465"/>
      <c r="DS48" s="465"/>
      <c r="DT48" s="465"/>
      <c r="DU48" s="465"/>
      <c r="DV48" s="465"/>
      <c r="DW48" s="465"/>
      <c r="DX48" s="465"/>
      <c r="DY48" s="465"/>
      <c r="DZ48" s="465"/>
      <c r="EA48" s="465"/>
      <c r="EB48" s="465"/>
      <c r="EC48" s="465"/>
      <c r="ED48" s="465"/>
      <c r="EE48" s="465"/>
      <c r="EF48" s="465"/>
      <c r="EG48" s="465"/>
      <c r="EH48" s="465"/>
      <c r="EI48" s="465"/>
      <c r="EJ48" s="465"/>
      <c r="EK48" s="465"/>
      <c r="EL48" s="465"/>
      <c r="EM48" s="465"/>
      <c r="EN48" s="465"/>
      <c r="EO48" s="465"/>
      <c r="EP48" s="465"/>
      <c r="EQ48" s="465"/>
      <c r="ER48" s="465"/>
      <c r="ES48" s="465"/>
      <c r="ET48" s="465"/>
      <c r="EU48" s="465"/>
      <c r="EV48" s="465"/>
      <c r="EW48" s="465"/>
      <c r="EX48" s="465"/>
      <c r="EY48" s="465"/>
      <c r="EZ48" s="465"/>
      <c r="FA48" s="465"/>
      <c r="FB48" s="465"/>
      <c r="FC48" s="465"/>
      <c r="FD48" s="465"/>
      <c r="FE48" s="465"/>
      <c r="FF48" s="465"/>
      <c r="FG48" s="465"/>
      <c r="FH48" s="465"/>
      <c r="FI48" s="465"/>
      <c r="FJ48" s="465"/>
      <c r="FK48" s="465"/>
      <c r="FL48" s="465"/>
      <c r="FM48" s="465"/>
      <c r="FN48" s="465"/>
      <c r="FO48" s="465"/>
      <c r="FP48" s="465"/>
      <c r="FQ48" s="465"/>
      <c r="FR48" s="465"/>
      <c r="FS48" s="465"/>
      <c r="FT48" s="465"/>
      <c r="FU48" s="465"/>
      <c r="FV48" s="465"/>
      <c r="FW48" s="465"/>
      <c r="FX48" s="465"/>
      <c r="FY48" s="465"/>
      <c r="FZ48" s="465"/>
      <c r="GA48" s="465"/>
      <c r="GB48" s="465"/>
      <c r="GC48" s="465"/>
      <c r="GD48" s="465"/>
      <c r="GE48" s="465"/>
      <c r="GF48" s="465"/>
      <c r="GG48" s="465"/>
      <c r="GH48" s="465"/>
      <c r="GI48" s="465"/>
      <c r="GJ48" s="465"/>
      <c r="GK48" s="465"/>
      <c r="GL48" s="465"/>
      <c r="GM48" s="465"/>
      <c r="GN48" s="465"/>
      <c r="GO48" s="465"/>
      <c r="GP48" s="465"/>
      <c r="GQ48" s="465"/>
      <c r="GR48" s="465"/>
      <c r="GS48" s="465"/>
      <c r="GT48" s="465"/>
      <c r="GU48" s="465"/>
      <c r="GV48" s="465"/>
      <c r="GW48" s="465"/>
      <c r="GX48" s="465"/>
      <c r="GY48" s="465"/>
      <c r="GZ48" s="465"/>
      <c r="HA48" s="465"/>
      <c r="HB48" s="465"/>
      <c r="HC48" s="465"/>
      <c r="HD48" s="465"/>
      <c r="HE48" s="465"/>
      <c r="HF48" s="465"/>
      <c r="HG48" s="465"/>
      <c r="HH48" s="465"/>
      <c r="HI48" s="465"/>
      <c r="HJ48" s="465"/>
      <c r="HK48" s="465"/>
      <c r="HL48" s="465"/>
      <c r="HM48" s="465"/>
      <c r="HN48" s="465"/>
      <c r="HO48" s="465"/>
      <c r="HP48" s="465"/>
      <c r="HQ48" s="465"/>
      <c r="HR48" s="465"/>
      <c r="HS48" s="465"/>
      <c r="HT48" s="465"/>
      <c r="HU48" s="465"/>
      <c r="HV48" s="465"/>
      <c r="HW48" s="465"/>
      <c r="HX48" s="465"/>
      <c r="HY48" s="465"/>
      <c r="HZ48" s="465"/>
      <c r="IA48" s="465"/>
      <c r="IB48" s="465"/>
      <c r="IC48" s="465"/>
      <c r="ID48" s="465"/>
      <c r="IE48" s="465"/>
      <c r="IF48" s="465"/>
      <c r="IG48" s="465"/>
      <c r="IH48" s="465"/>
      <c r="II48" s="465"/>
      <c r="IJ48" s="465"/>
      <c r="IK48" s="465"/>
      <c r="IL48" s="465"/>
      <c r="IM48" s="465"/>
      <c r="IN48" s="465"/>
      <c r="IO48" s="465"/>
      <c r="IP48" s="465"/>
      <c r="IQ48" s="465"/>
      <c r="IR48" s="465"/>
      <c r="IS48" s="465"/>
      <c r="IT48" s="465"/>
      <c r="IU48" s="465"/>
    </row>
    <row r="49" spans="13:255" ht="15.75">
      <c r="M49" s="463"/>
      <c r="N49" s="464"/>
      <c r="O49" s="464"/>
      <c r="P49" s="465"/>
      <c r="Q49" s="465"/>
      <c r="R49" s="465"/>
      <c r="S49" s="465"/>
      <c r="T49" s="465"/>
      <c r="U49" s="465"/>
      <c r="V49" s="465"/>
      <c r="W49" s="465"/>
      <c r="X49" s="465"/>
      <c r="Y49" s="465"/>
      <c r="Z49" s="465"/>
      <c r="AA49" s="465"/>
      <c r="AB49" s="465"/>
      <c r="AC49" s="465"/>
      <c r="AD49" s="465"/>
      <c r="AE49" s="465"/>
      <c r="AF49" s="465"/>
      <c r="AG49" s="465"/>
      <c r="AH49" s="465"/>
      <c r="AI49" s="465"/>
      <c r="AJ49" s="465"/>
      <c r="AK49" s="465"/>
      <c r="AL49" s="465"/>
      <c r="AM49" s="465"/>
      <c r="AN49" s="465"/>
      <c r="AO49" s="465"/>
      <c r="AP49" s="465"/>
      <c r="AQ49" s="465"/>
      <c r="AR49" s="465"/>
      <c r="AS49" s="465"/>
      <c r="AT49" s="465"/>
      <c r="AU49" s="465"/>
      <c r="AV49" s="465"/>
      <c r="AW49" s="465"/>
      <c r="AX49" s="465"/>
      <c r="AY49" s="465"/>
      <c r="AZ49" s="465"/>
      <c r="BA49" s="465"/>
      <c r="BB49" s="465"/>
      <c r="BC49" s="465"/>
      <c r="BD49" s="465"/>
      <c r="BE49" s="465"/>
      <c r="BF49" s="465"/>
      <c r="BG49" s="465"/>
      <c r="BH49" s="465"/>
      <c r="BI49" s="465"/>
      <c r="BJ49" s="465"/>
      <c r="BK49" s="465"/>
      <c r="BL49" s="465"/>
      <c r="BM49" s="465"/>
      <c r="BN49" s="465"/>
      <c r="BO49" s="465"/>
      <c r="BP49" s="465"/>
      <c r="BQ49" s="465"/>
      <c r="BR49" s="465"/>
      <c r="BS49" s="465"/>
      <c r="BT49" s="465"/>
      <c r="BU49" s="465"/>
      <c r="BV49" s="465"/>
      <c r="BW49" s="465"/>
      <c r="BX49" s="465"/>
      <c r="BY49" s="465"/>
      <c r="BZ49" s="465"/>
      <c r="CA49" s="465"/>
      <c r="CB49" s="465"/>
      <c r="CC49" s="465"/>
      <c r="CD49" s="465"/>
      <c r="CE49" s="465"/>
      <c r="CF49" s="465"/>
      <c r="CG49" s="465"/>
      <c r="CH49" s="465"/>
      <c r="CI49" s="465"/>
      <c r="CJ49" s="465"/>
      <c r="CK49" s="465"/>
      <c r="CL49" s="465"/>
      <c r="CM49" s="465"/>
      <c r="CN49" s="465"/>
      <c r="CO49" s="465"/>
      <c r="CP49" s="465"/>
      <c r="CQ49" s="465"/>
      <c r="CR49" s="465"/>
      <c r="CS49" s="465"/>
      <c r="CT49" s="465"/>
      <c r="CU49" s="465"/>
      <c r="CV49" s="465"/>
      <c r="CW49" s="465"/>
      <c r="CX49" s="465"/>
      <c r="CY49" s="465"/>
      <c r="CZ49" s="465"/>
      <c r="DA49" s="465"/>
      <c r="DB49" s="465"/>
      <c r="DC49" s="465"/>
      <c r="DD49" s="465"/>
      <c r="DE49" s="465"/>
      <c r="DF49" s="465"/>
      <c r="DG49" s="465"/>
      <c r="DH49" s="465"/>
      <c r="DI49" s="465"/>
      <c r="DJ49" s="465"/>
      <c r="DK49" s="465"/>
      <c r="DL49" s="465"/>
      <c r="DM49" s="465"/>
      <c r="DN49" s="465"/>
      <c r="DO49" s="465"/>
      <c r="DP49" s="465"/>
      <c r="DQ49" s="465"/>
      <c r="DR49" s="465"/>
      <c r="DS49" s="465"/>
      <c r="DT49" s="465"/>
      <c r="DU49" s="465"/>
      <c r="DV49" s="465"/>
      <c r="DW49" s="465"/>
      <c r="DX49" s="465"/>
      <c r="DY49" s="465"/>
      <c r="DZ49" s="465"/>
      <c r="EA49" s="465"/>
      <c r="EB49" s="465"/>
      <c r="EC49" s="465"/>
      <c r="ED49" s="465"/>
      <c r="EE49" s="465"/>
      <c r="EF49" s="465"/>
      <c r="EG49" s="465"/>
      <c r="EH49" s="465"/>
      <c r="EI49" s="465"/>
      <c r="EJ49" s="465"/>
      <c r="EK49" s="465"/>
      <c r="EL49" s="465"/>
      <c r="EM49" s="465"/>
      <c r="EN49" s="465"/>
      <c r="EO49" s="465"/>
      <c r="EP49" s="465"/>
      <c r="EQ49" s="465"/>
      <c r="ER49" s="465"/>
      <c r="ES49" s="465"/>
      <c r="ET49" s="465"/>
      <c r="EU49" s="465"/>
      <c r="EV49" s="465"/>
      <c r="EW49" s="465"/>
      <c r="EX49" s="465"/>
      <c r="EY49" s="465"/>
      <c r="EZ49" s="465"/>
      <c r="FA49" s="465"/>
      <c r="FB49" s="465"/>
      <c r="FC49" s="465"/>
      <c r="FD49" s="465"/>
      <c r="FE49" s="465"/>
      <c r="FF49" s="465"/>
      <c r="FG49" s="465"/>
      <c r="FH49" s="465"/>
      <c r="FI49" s="465"/>
      <c r="FJ49" s="465"/>
      <c r="FK49" s="465"/>
      <c r="FL49" s="465"/>
      <c r="FM49" s="465"/>
      <c r="FN49" s="465"/>
      <c r="FO49" s="465"/>
      <c r="FP49" s="465"/>
      <c r="FQ49" s="465"/>
      <c r="FR49" s="465"/>
      <c r="FS49" s="465"/>
      <c r="FT49" s="465"/>
      <c r="FU49" s="465"/>
      <c r="FV49" s="465"/>
      <c r="FW49" s="465"/>
      <c r="FX49" s="465"/>
      <c r="FY49" s="465"/>
      <c r="FZ49" s="465"/>
      <c r="GA49" s="465"/>
      <c r="GB49" s="465"/>
      <c r="GC49" s="465"/>
      <c r="GD49" s="465"/>
      <c r="GE49" s="465"/>
      <c r="GF49" s="465"/>
      <c r="GG49" s="465"/>
      <c r="GH49" s="465"/>
      <c r="GI49" s="465"/>
      <c r="GJ49" s="465"/>
      <c r="GK49" s="465"/>
      <c r="GL49" s="465"/>
      <c r="GM49" s="465"/>
      <c r="GN49" s="465"/>
      <c r="GO49" s="465"/>
      <c r="GP49" s="465"/>
      <c r="GQ49" s="465"/>
      <c r="GR49" s="465"/>
      <c r="GS49" s="465"/>
      <c r="GT49" s="465"/>
      <c r="GU49" s="465"/>
      <c r="GV49" s="465"/>
      <c r="GW49" s="465"/>
      <c r="GX49" s="465"/>
      <c r="GY49" s="465"/>
      <c r="GZ49" s="465"/>
      <c r="HA49" s="465"/>
      <c r="HB49" s="465"/>
      <c r="HC49" s="465"/>
      <c r="HD49" s="465"/>
      <c r="HE49" s="465"/>
      <c r="HF49" s="465"/>
      <c r="HG49" s="465"/>
      <c r="HH49" s="465"/>
      <c r="HI49" s="465"/>
      <c r="HJ49" s="465"/>
      <c r="HK49" s="465"/>
      <c r="HL49" s="465"/>
      <c r="HM49" s="465"/>
      <c r="HN49" s="465"/>
      <c r="HO49" s="465"/>
      <c r="HP49" s="465"/>
      <c r="HQ49" s="465"/>
      <c r="HR49" s="465"/>
      <c r="HS49" s="465"/>
      <c r="HT49" s="465"/>
      <c r="HU49" s="465"/>
      <c r="HV49" s="465"/>
      <c r="HW49" s="465"/>
      <c r="HX49" s="465"/>
      <c r="HY49" s="465"/>
      <c r="HZ49" s="465"/>
      <c r="IA49" s="465"/>
      <c r="IB49" s="465"/>
      <c r="IC49" s="465"/>
      <c r="ID49" s="465"/>
      <c r="IE49" s="465"/>
      <c r="IF49" s="465"/>
      <c r="IG49" s="465"/>
      <c r="IH49" s="465"/>
      <c r="II49" s="465"/>
      <c r="IJ49" s="465"/>
      <c r="IK49" s="465"/>
      <c r="IL49" s="465"/>
      <c r="IM49" s="465"/>
      <c r="IN49" s="465"/>
      <c r="IO49" s="465"/>
      <c r="IP49" s="465"/>
      <c r="IQ49" s="465"/>
      <c r="IR49" s="465"/>
      <c r="IS49" s="465"/>
      <c r="IT49" s="465"/>
      <c r="IU49" s="465"/>
    </row>
    <row r="50" spans="13:255" ht="15.75">
      <c r="M50" s="463"/>
      <c r="N50" s="464"/>
      <c r="O50" s="464"/>
      <c r="P50" s="465"/>
      <c r="Q50" s="465"/>
      <c r="R50" s="465"/>
      <c r="S50" s="465"/>
      <c r="T50" s="465"/>
      <c r="U50" s="465"/>
      <c r="V50" s="465"/>
      <c r="W50" s="465"/>
      <c r="X50" s="465"/>
      <c r="Y50" s="465"/>
      <c r="Z50" s="465"/>
      <c r="AA50" s="465"/>
      <c r="AB50" s="465"/>
      <c r="AC50" s="465"/>
      <c r="AD50" s="465"/>
      <c r="AE50" s="465"/>
      <c r="AF50" s="465"/>
      <c r="AG50" s="465"/>
      <c r="AH50" s="465"/>
      <c r="AI50" s="465"/>
      <c r="AJ50" s="465"/>
      <c r="AK50" s="465"/>
      <c r="AL50" s="465"/>
      <c r="AM50" s="465"/>
      <c r="AN50" s="465"/>
      <c r="AO50" s="465"/>
      <c r="AP50" s="465"/>
      <c r="AQ50" s="465"/>
      <c r="AR50" s="465"/>
      <c r="AS50" s="465"/>
      <c r="AT50" s="465"/>
      <c r="AU50" s="465"/>
      <c r="AV50" s="465"/>
      <c r="AW50" s="465"/>
      <c r="AX50" s="465"/>
      <c r="AY50" s="465"/>
      <c r="AZ50" s="465"/>
      <c r="BA50" s="465"/>
      <c r="BB50" s="465"/>
      <c r="BC50" s="465"/>
      <c r="BD50" s="465"/>
      <c r="BE50" s="465"/>
      <c r="BF50" s="465"/>
      <c r="BG50" s="465"/>
      <c r="BH50" s="465"/>
      <c r="BI50" s="465"/>
      <c r="BJ50" s="465"/>
      <c r="BK50" s="465"/>
      <c r="BL50" s="465"/>
      <c r="BM50" s="465"/>
      <c r="BN50" s="465"/>
      <c r="BO50" s="465"/>
      <c r="BP50" s="465"/>
      <c r="BQ50" s="465"/>
      <c r="BR50" s="465"/>
      <c r="BS50" s="465"/>
      <c r="BT50" s="465"/>
      <c r="BU50" s="465"/>
      <c r="BV50" s="465"/>
      <c r="BW50" s="465"/>
      <c r="BX50" s="465"/>
      <c r="BY50" s="465"/>
      <c r="BZ50" s="465"/>
      <c r="CA50" s="465"/>
      <c r="CB50" s="465"/>
      <c r="CC50" s="465"/>
      <c r="CD50" s="465"/>
      <c r="CE50" s="465"/>
      <c r="CF50" s="465"/>
      <c r="CG50" s="465"/>
      <c r="CH50" s="465"/>
      <c r="CI50" s="465"/>
      <c r="CJ50" s="465"/>
      <c r="CK50" s="465"/>
      <c r="CL50" s="465"/>
      <c r="CM50" s="465"/>
      <c r="CN50" s="465"/>
      <c r="CO50" s="465"/>
      <c r="CP50" s="465"/>
      <c r="CQ50" s="465"/>
      <c r="CR50" s="465"/>
      <c r="CS50" s="465"/>
      <c r="CT50" s="465"/>
      <c r="CU50" s="465"/>
      <c r="CV50" s="465"/>
      <c r="CW50" s="465"/>
      <c r="CX50" s="465"/>
      <c r="CY50" s="465"/>
      <c r="CZ50" s="465"/>
      <c r="DA50" s="465"/>
      <c r="DB50" s="465"/>
      <c r="DC50" s="465"/>
      <c r="DD50" s="465"/>
      <c r="DE50" s="465"/>
      <c r="DF50" s="465"/>
      <c r="DG50" s="465"/>
      <c r="DH50" s="465"/>
      <c r="DI50" s="465"/>
      <c r="DJ50" s="465"/>
      <c r="DK50" s="465"/>
      <c r="DL50" s="465"/>
      <c r="DM50" s="465"/>
      <c r="DN50" s="465"/>
      <c r="DO50" s="465"/>
      <c r="DP50" s="465"/>
      <c r="DQ50" s="465"/>
      <c r="DR50" s="465"/>
      <c r="DS50" s="465"/>
      <c r="DT50" s="465"/>
      <c r="DU50" s="465"/>
      <c r="DV50" s="465"/>
      <c r="DW50" s="465"/>
      <c r="DX50" s="465"/>
      <c r="DY50" s="465"/>
      <c r="DZ50" s="465"/>
      <c r="EA50" s="465"/>
      <c r="EB50" s="465"/>
      <c r="EC50" s="465"/>
      <c r="ED50" s="465"/>
      <c r="EE50" s="465"/>
      <c r="EF50" s="465"/>
      <c r="EG50" s="465"/>
      <c r="EH50" s="465"/>
      <c r="EI50" s="465"/>
      <c r="EJ50" s="465"/>
      <c r="EK50" s="465"/>
      <c r="EL50" s="465"/>
      <c r="EM50" s="465"/>
      <c r="EN50" s="465"/>
      <c r="EO50" s="465"/>
      <c r="EP50" s="465"/>
      <c r="EQ50" s="465"/>
      <c r="ER50" s="465"/>
      <c r="ES50" s="465"/>
      <c r="ET50" s="465"/>
      <c r="EU50" s="465"/>
      <c r="EV50" s="465"/>
      <c r="EW50" s="465"/>
      <c r="EX50" s="465"/>
      <c r="EY50" s="465"/>
      <c r="EZ50" s="465"/>
      <c r="FA50" s="465"/>
      <c r="FB50" s="465"/>
      <c r="FC50" s="465"/>
      <c r="FD50" s="465"/>
      <c r="FE50" s="465"/>
      <c r="FF50" s="465"/>
      <c r="FG50" s="465"/>
      <c r="FH50" s="465"/>
      <c r="FI50" s="465"/>
      <c r="FJ50" s="465"/>
      <c r="FK50" s="465"/>
      <c r="FL50" s="465"/>
      <c r="FM50" s="465"/>
      <c r="FN50" s="465"/>
      <c r="FO50" s="465"/>
      <c r="FP50" s="465"/>
      <c r="FQ50" s="465"/>
      <c r="FR50" s="465"/>
      <c r="FS50" s="465"/>
      <c r="FT50" s="465"/>
      <c r="FU50" s="465"/>
      <c r="FV50" s="465"/>
      <c r="FW50" s="465"/>
      <c r="FX50" s="465"/>
      <c r="FY50" s="465"/>
      <c r="FZ50" s="465"/>
      <c r="GA50" s="465"/>
      <c r="GB50" s="465"/>
      <c r="GC50" s="465"/>
      <c r="GD50" s="465"/>
      <c r="GE50" s="465"/>
      <c r="GF50" s="465"/>
      <c r="GG50" s="465"/>
      <c r="GH50" s="465"/>
      <c r="GI50" s="465"/>
      <c r="GJ50" s="465"/>
      <c r="GK50" s="465"/>
      <c r="GL50" s="465"/>
      <c r="GM50" s="465"/>
      <c r="GN50" s="465"/>
      <c r="GO50" s="465"/>
      <c r="GP50" s="465"/>
      <c r="GQ50" s="465"/>
      <c r="GR50" s="465"/>
      <c r="GS50" s="465"/>
      <c r="GT50" s="465"/>
      <c r="GU50" s="465"/>
      <c r="GV50" s="465"/>
      <c r="GW50" s="465"/>
      <c r="GX50" s="465"/>
      <c r="GY50" s="465"/>
      <c r="GZ50" s="465"/>
      <c r="HA50" s="465"/>
      <c r="HB50" s="465"/>
      <c r="HC50" s="465"/>
      <c r="HD50" s="465"/>
      <c r="HE50" s="465"/>
      <c r="HF50" s="465"/>
      <c r="HG50" s="465"/>
      <c r="HH50" s="465"/>
      <c r="HI50" s="465"/>
      <c r="HJ50" s="465"/>
      <c r="HK50" s="465"/>
      <c r="HL50" s="465"/>
      <c r="HM50" s="465"/>
      <c r="HN50" s="465"/>
      <c r="HO50" s="465"/>
      <c r="HP50" s="465"/>
      <c r="HQ50" s="465"/>
      <c r="HR50" s="465"/>
      <c r="HS50" s="465"/>
      <c r="HT50" s="465"/>
      <c r="HU50" s="465"/>
      <c r="HV50" s="465"/>
      <c r="HW50" s="465"/>
      <c r="HX50" s="465"/>
      <c r="HY50" s="465"/>
      <c r="HZ50" s="465"/>
      <c r="IA50" s="465"/>
      <c r="IB50" s="465"/>
      <c r="IC50" s="465"/>
      <c r="ID50" s="465"/>
      <c r="IE50" s="465"/>
      <c r="IF50" s="465"/>
      <c r="IG50" s="465"/>
      <c r="IH50" s="465"/>
      <c r="II50" s="465"/>
      <c r="IJ50" s="465"/>
      <c r="IK50" s="465"/>
      <c r="IL50" s="465"/>
      <c r="IM50" s="465"/>
      <c r="IN50" s="465"/>
      <c r="IO50" s="465"/>
      <c r="IP50" s="465"/>
      <c r="IQ50" s="465"/>
      <c r="IR50" s="465"/>
      <c r="IS50" s="465"/>
      <c r="IT50" s="465"/>
      <c r="IU50" s="465"/>
    </row>
    <row r="51" spans="13:255" ht="15.75">
      <c r="M51" s="463"/>
      <c r="N51" s="464"/>
      <c r="O51" s="464"/>
      <c r="P51" s="465"/>
      <c r="Q51" s="465"/>
      <c r="R51" s="465"/>
      <c r="S51" s="465"/>
      <c r="T51" s="465"/>
      <c r="U51" s="465"/>
      <c r="V51" s="465"/>
      <c r="W51" s="465"/>
      <c r="X51" s="465"/>
      <c r="Y51" s="465"/>
      <c r="Z51" s="465"/>
      <c r="AA51" s="465"/>
      <c r="AB51" s="465"/>
      <c r="AC51" s="465"/>
      <c r="AD51" s="465"/>
      <c r="AE51" s="465"/>
      <c r="AF51" s="465"/>
      <c r="AG51" s="465"/>
      <c r="AH51" s="465"/>
      <c r="AI51" s="465"/>
      <c r="AJ51" s="465"/>
      <c r="AK51" s="465"/>
      <c r="AL51" s="465"/>
      <c r="AM51" s="465"/>
      <c r="AN51" s="465"/>
      <c r="AO51" s="465"/>
      <c r="AP51" s="465"/>
      <c r="AQ51" s="465"/>
      <c r="AR51" s="465"/>
      <c r="AS51" s="465"/>
      <c r="AT51" s="465"/>
      <c r="AU51" s="465"/>
      <c r="AV51" s="465"/>
      <c r="AW51" s="465"/>
      <c r="AX51" s="465"/>
      <c r="AY51" s="465"/>
      <c r="AZ51" s="465"/>
      <c r="BA51" s="465"/>
      <c r="BB51" s="465"/>
      <c r="BC51" s="465"/>
      <c r="BD51" s="465"/>
      <c r="BE51" s="465"/>
      <c r="BF51" s="465"/>
      <c r="BG51" s="465"/>
      <c r="BH51" s="465"/>
      <c r="BI51" s="465"/>
      <c r="BJ51" s="465"/>
      <c r="BK51" s="465"/>
      <c r="BL51" s="465"/>
      <c r="BM51" s="465"/>
      <c r="BN51" s="465"/>
      <c r="BO51" s="465"/>
      <c r="BP51" s="465"/>
      <c r="BQ51" s="465"/>
      <c r="BR51" s="465"/>
      <c r="BS51" s="465"/>
      <c r="BT51" s="465"/>
      <c r="BU51" s="465"/>
      <c r="BV51" s="465"/>
      <c r="BW51" s="465"/>
      <c r="BX51" s="465"/>
      <c r="BY51" s="465"/>
      <c r="BZ51" s="465"/>
      <c r="CA51" s="465"/>
      <c r="CB51" s="465"/>
      <c r="CC51" s="465"/>
      <c r="CD51" s="465"/>
      <c r="CE51" s="465"/>
      <c r="CF51" s="465"/>
      <c r="CG51" s="465"/>
      <c r="CH51" s="465"/>
      <c r="CI51" s="465"/>
      <c r="CJ51" s="465"/>
      <c r="CK51" s="465"/>
      <c r="CL51" s="465"/>
      <c r="CM51" s="465"/>
      <c r="CN51" s="465"/>
      <c r="CO51" s="465"/>
      <c r="CP51" s="465"/>
      <c r="CQ51" s="465"/>
      <c r="CR51" s="465"/>
      <c r="CS51" s="465"/>
      <c r="CT51" s="465"/>
      <c r="CU51" s="465"/>
      <c r="CV51" s="465"/>
      <c r="CW51" s="465"/>
      <c r="CX51" s="465"/>
      <c r="CY51" s="465"/>
      <c r="CZ51" s="465"/>
      <c r="DA51" s="465"/>
      <c r="DB51" s="465"/>
      <c r="DC51" s="465"/>
      <c r="DD51" s="465"/>
      <c r="DE51" s="465"/>
      <c r="DF51" s="465"/>
      <c r="DG51" s="465"/>
      <c r="DH51" s="465"/>
      <c r="DI51" s="465"/>
      <c r="DJ51" s="465"/>
      <c r="DK51" s="465"/>
      <c r="DL51" s="465"/>
      <c r="DM51" s="465"/>
      <c r="DN51" s="465"/>
      <c r="DO51" s="465"/>
      <c r="DP51" s="465"/>
      <c r="DQ51" s="465"/>
      <c r="DR51" s="465"/>
      <c r="DS51" s="465"/>
      <c r="DT51" s="465"/>
      <c r="DU51" s="465"/>
      <c r="DV51" s="465"/>
      <c r="DW51" s="465"/>
      <c r="DX51" s="465"/>
      <c r="DY51" s="465"/>
      <c r="DZ51" s="465"/>
      <c r="EA51" s="465"/>
      <c r="EB51" s="465"/>
      <c r="EC51" s="465"/>
      <c r="ED51" s="465"/>
      <c r="EE51" s="465"/>
      <c r="EF51" s="465"/>
      <c r="EG51" s="465"/>
      <c r="EH51" s="465"/>
      <c r="EI51" s="465"/>
      <c r="EJ51" s="465"/>
      <c r="EK51" s="465"/>
      <c r="EL51" s="465"/>
      <c r="EM51" s="465"/>
      <c r="EN51" s="465"/>
      <c r="EO51" s="465"/>
      <c r="EP51" s="465"/>
      <c r="EQ51" s="465"/>
      <c r="ER51" s="465"/>
      <c r="ES51" s="465"/>
      <c r="ET51" s="465"/>
      <c r="EU51" s="465"/>
      <c r="EV51" s="465"/>
      <c r="EW51" s="465"/>
      <c r="EX51" s="465"/>
      <c r="EY51" s="465"/>
      <c r="EZ51" s="465"/>
      <c r="FA51" s="465"/>
      <c r="FB51" s="465"/>
      <c r="FC51" s="465"/>
      <c r="FD51" s="465"/>
      <c r="FE51" s="465"/>
      <c r="FF51" s="465"/>
      <c r="FG51" s="465"/>
      <c r="FH51" s="465"/>
      <c r="FI51" s="465"/>
      <c r="FJ51" s="465"/>
      <c r="FK51" s="465"/>
      <c r="FL51" s="465"/>
      <c r="FM51" s="465"/>
      <c r="FN51" s="465"/>
      <c r="FO51" s="465"/>
      <c r="FP51" s="465"/>
      <c r="FQ51" s="465"/>
      <c r="FR51" s="465"/>
      <c r="FS51" s="465"/>
      <c r="FT51" s="465"/>
      <c r="FU51" s="465"/>
      <c r="FV51" s="465"/>
      <c r="FW51" s="465"/>
      <c r="FX51" s="465"/>
      <c r="FY51" s="465"/>
      <c r="FZ51" s="465"/>
      <c r="GA51" s="465"/>
      <c r="GB51" s="465"/>
      <c r="GC51" s="465"/>
      <c r="GD51" s="465"/>
      <c r="GE51" s="465"/>
      <c r="GF51" s="465"/>
      <c r="GG51" s="465"/>
      <c r="GH51" s="465"/>
      <c r="GI51" s="465"/>
      <c r="GJ51" s="465"/>
      <c r="GK51" s="465"/>
      <c r="GL51" s="465"/>
      <c r="GM51" s="465"/>
      <c r="GN51" s="465"/>
      <c r="GO51" s="465"/>
      <c r="GP51" s="465"/>
      <c r="GQ51" s="465"/>
      <c r="GR51" s="465"/>
      <c r="GS51" s="465"/>
      <c r="GT51" s="465"/>
      <c r="GU51" s="465"/>
      <c r="GV51" s="465"/>
      <c r="GW51" s="465"/>
      <c r="GX51" s="465"/>
      <c r="GY51" s="465"/>
      <c r="GZ51" s="465"/>
      <c r="HA51" s="465"/>
      <c r="HB51" s="465"/>
      <c r="HC51" s="465"/>
      <c r="HD51" s="465"/>
      <c r="HE51" s="465"/>
      <c r="HF51" s="465"/>
      <c r="HG51" s="465"/>
      <c r="HH51" s="465"/>
      <c r="HI51" s="465"/>
      <c r="HJ51" s="465"/>
      <c r="HK51" s="465"/>
      <c r="HL51" s="465"/>
      <c r="HM51" s="465"/>
      <c r="HN51" s="465"/>
      <c r="HO51" s="465"/>
      <c r="HP51" s="465"/>
      <c r="HQ51" s="465"/>
      <c r="HR51" s="465"/>
      <c r="HS51" s="465"/>
      <c r="HT51" s="465"/>
      <c r="HU51" s="465"/>
      <c r="HV51" s="465"/>
      <c r="HW51" s="465"/>
      <c r="HX51" s="465"/>
      <c r="HY51" s="465"/>
      <c r="HZ51" s="465"/>
      <c r="IA51" s="465"/>
      <c r="IB51" s="465"/>
      <c r="IC51" s="465"/>
      <c r="ID51" s="465"/>
      <c r="IE51" s="465"/>
      <c r="IF51" s="465"/>
      <c r="IG51" s="465"/>
      <c r="IH51" s="465"/>
      <c r="II51" s="465"/>
      <c r="IJ51" s="465"/>
      <c r="IK51" s="465"/>
      <c r="IL51" s="465"/>
      <c r="IM51" s="465"/>
      <c r="IN51" s="465"/>
      <c r="IO51" s="465"/>
      <c r="IP51" s="465"/>
      <c r="IQ51" s="465"/>
      <c r="IR51" s="465"/>
      <c r="IS51" s="465"/>
      <c r="IT51" s="465"/>
      <c r="IU51" s="465"/>
    </row>
    <row r="52" spans="13:255" ht="15.75">
      <c r="M52" s="463"/>
      <c r="N52" s="464"/>
      <c r="O52" s="464"/>
      <c r="P52" s="465"/>
      <c r="Q52" s="465"/>
      <c r="R52" s="465"/>
      <c r="S52" s="465"/>
      <c r="T52" s="465"/>
      <c r="U52" s="465"/>
      <c r="V52" s="465"/>
      <c r="W52" s="465"/>
      <c r="X52" s="465"/>
      <c r="Y52" s="465"/>
      <c r="Z52" s="465"/>
      <c r="AA52" s="465"/>
      <c r="AB52" s="465"/>
      <c r="AC52" s="465"/>
      <c r="AD52" s="465"/>
      <c r="AE52" s="465"/>
      <c r="AF52" s="465"/>
      <c r="AG52" s="465"/>
      <c r="AH52" s="465"/>
      <c r="AI52" s="465"/>
      <c r="AJ52" s="465"/>
      <c r="AK52" s="465"/>
      <c r="AL52" s="465"/>
      <c r="AM52" s="465"/>
      <c r="AN52" s="465"/>
      <c r="AO52" s="465"/>
      <c r="AP52" s="465"/>
      <c r="AQ52" s="465"/>
      <c r="AR52" s="465"/>
      <c r="AS52" s="465"/>
      <c r="AT52" s="465"/>
      <c r="AU52" s="465"/>
      <c r="AV52" s="465"/>
      <c r="AW52" s="465"/>
      <c r="AX52" s="465"/>
      <c r="AY52" s="465"/>
      <c r="AZ52" s="465"/>
      <c r="BA52" s="465"/>
      <c r="BB52" s="465"/>
      <c r="BC52" s="465"/>
      <c r="BD52" s="465"/>
      <c r="BE52" s="465"/>
      <c r="BF52" s="465"/>
      <c r="BG52" s="465"/>
      <c r="BH52" s="465"/>
      <c r="BI52" s="465"/>
      <c r="BJ52" s="465"/>
      <c r="BK52" s="465"/>
      <c r="BL52" s="465"/>
      <c r="BM52" s="465"/>
      <c r="BN52" s="465"/>
      <c r="BO52" s="465"/>
      <c r="BP52" s="465"/>
      <c r="BQ52" s="465"/>
      <c r="BR52" s="465"/>
      <c r="BS52" s="465"/>
      <c r="BT52" s="465"/>
      <c r="BU52" s="465"/>
      <c r="BV52" s="465"/>
      <c r="BW52" s="465"/>
      <c r="BX52" s="465"/>
      <c r="BY52" s="465"/>
      <c r="BZ52" s="465"/>
      <c r="CA52" s="465"/>
      <c r="CB52" s="465"/>
      <c r="CC52" s="465"/>
      <c r="CD52" s="465"/>
      <c r="CE52" s="465"/>
      <c r="CF52" s="465"/>
      <c r="CG52" s="465"/>
      <c r="CH52" s="465"/>
      <c r="CI52" s="465"/>
      <c r="CJ52" s="465"/>
      <c r="CK52" s="465"/>
      <c r="CL52" s="465"/>
      <c r="CM52" s="465"/>
      <c r="CN52" s="465"/>
      <c r="CO52" s="465"/>
      <c r="CP52" s="465"/>
      <c r="CQ52" s="465"/>
      <c r="CR52" s="465"/>
      <c r="CS52" s="465"/>
      <c r="CT52" s="465"/>
      <c r="CU52" s="465"/>
      <c r="CV52" s="465"/>
      <c r="CW52" s="465"/>
      <c r="CX52" s="465"/>
      <c r="CY52" s="465"/>
      <c r="CZ52" s="465"/>
      <c r="DA52" s="465"/>
      <c r="DB52" s="465"/>
      <c r="DC52" s="465"/>
      <c r="DD52" s="465"/>
      <c r="DE52" s="465"/>
      <c r="DF52" s="465"/>
      <c r="DG52" s="465"/>
      <c r="DH52" s="465"/>
      <c r="DI52" s="465"/>
      <c r="DJ52" s="465"/>
      <c r="DK52" s="465"/>
      <c r="DL52" s="465"/>
      <c r="DM52" s="465"/>
      <c r="DN52" s="465"/>
      <c r="DO52" s="465"/>
      <c r="DP52" s="465"/>
      <c r="DQ52" s="465"/>
      <c r="DR52" s="465"/>
      <c r="DS52" s="465"/>
      <c r="DT52" s="465"/>
      <c r="DU52" s="465"/>
      <c r="DV52" s="465"/>
      <c r="DW52" s="465"/>
      <c r="DX52" s="465"/>
      <c r="DY52" s="465"/>
      <c r="DZ52" s="465"/>
      <c r="EA52" s="465"/>
      <c r="EB52" s="465"/>
      <c r="EC52" s="465"/>
      <c r="ED52" s="465"/>
      <c r="EE52" s="465"/>
      <c r="EF52" s="465"/>
      <c r="EG52" s="465"/>
      <c r="EH52" s="465"/>
      <c r="EI52" s="465"/>
      <c r="EJ52" s="465"/>
      <c r="EK52" s="465"/>
      <c r="EL52" s="465"/>
      <c r="EM52" s="465"/>
      <c r="EN52" s="465"/>
      <c r="EO52" s="465"/>
      <c r="EP52" s="465"/>
      <c r="EQ52" s="465"/>
      <c r="ER52" s="465"/>
      <c r="ES52" s="465"/>
      <c r="ET52" s="465"/>
      <c r="EU52" s="465"/>
      <c r="EV52" s="465"/>
      <c r="EW52" s="465"/>
      <c r="EX52" s="465"/>
      <c r="EY52" s="465"/>
      <c r="EZ52" s="465"/>
      <c r="FA52" s="465"/>
      <c r="FB52" s="465"/>
      <c r="FC52" s="465"/>
      <c r="FD52" s="465"/>
      <c r="FE52" s="465"/>
      <c r="FF52" s="465"/>
      <c r="FG52" s="465"/>
      <c r="FH52" s="465"/>
      <c r="FI52" s="465"/>
      <c r="FJ52" s="465"/>
      <c r="FK52" s="465"/>
      <c r="FL52" s="465"/>
      <c r="FM52" s="465"/>
      <c r="FN52" s="465"/>
      <c r="FO52" s="465"/>
      <c r="FP52" s="465"/>
      <c r="FQ52" s="465"/>
      <c r="FR52" s="465"/>
      <c r="FS52" s="465"/>
      <c r="FT52" s="465"/>
      <c r="FU52" s="465"/>
      <c r="FV52" s="465"/>
      <c r="FW52" s="465"/>
      <c r="FX52" s="465"/>
      <c r="FY52" s="465"/>
      <c r="FZ52" s="465"/>
      <c r="GA52" s="465"/>
      <c r="GB52" s="465"/>
      <c r="GC52" s="465"/>
      <c r="GD52" s="465"/>
      <c r="GE52" s="465"/>
      <c r="GF52" s="465"/>
      <c r="GG52" s="465"/>
      <c r="GH52" s="465"/>
      <c r="GI52" s="465"/>
      <c r="GJ52" s="465"/>
      <c r="GK52" s="465"/>
      <c r="GL52" s="465"/>
      <c r="GM52" s="465"/>
      <c r="GN52" s="465"/>
      <c r="GO52" s="465"/>
      <c r="GP52" s="465"/>
      <c r="GQ52" s="465"/>
      <c r="GR52" s="465"/>
      <c r="GS52" s="465"/>
      <c r="GT52" s="465"/>
      <c r="GU52" s="465"/>
      <c r="GV52" s="465"/>
      <c r="GW52" s="465"/>
      <c r="GX52" s="465"/>
      <c r="GY52" s="465"/>
      <c r="GZ52" s="465"/>
      <c r="HA52" s="465"/>
      <c r="HB52" s="465"/>
      <c r="HC52" s="465"/>
      <c r="HD52" s="465"/>
      <c r="HE52" s="465"/>
      <c r="HF52" s="465"/>
      <c r="HG52" s="465"/>
      <c r="HH52" s="465"/>
      <c r="HI52" s="465"/>
      <c r="HJ52" s="465"/>
      <c r="HK52" s="465"/>
      <c r="HL52" s="465"/>
      <c r="HM52" s="465"/>
      <c r="HN52" s="465"/>
      <c r="HO52" s="465"/>
      <c r="HP52" s="465"/>
      <c r="HQ52" s="465"/>
      <c r="HR52" s="465"/>
      <c r="HS52" s="465"/>
      <c r="HT52" s="465"/>
      <c r="HU52" s="465"/>
      <c r="HV52" s="465"/>
      <c r="HW52" s="465"/>
      <c r="HX52" s="465"/>
      <c r="HY52" s="465"/>
      <c r="HZ52" s="465"/>
      <c r="IA52" s="465"/>
      <c r="IB52" s="465"/>
      <c r="IC52" s="465"/>
      <c r="ID52" s="465"/>
      <c r="IE52" s="465"/>
      <c r="IF52" s="465"/>
      <c r="IG52" s="465"/>
      <c r="IH52" s="465"/>
      <c r="II52" s="465"/>
      <c r="IJ52" s="465"/>
      <c r="IK52" s="465"/>
      <c r="IL52" s="465"/>
      <c r="IM52" s="465"/>
      <c r="IN52" s="465"/>
      <c r="IO52" s="465"/>
      <c r="IP52" s="465"/>
      <c r="IQ52" s="465"/>
      <c r="IR52" s="465"/>
      <c r="IS52" s="465"/>
      <c r="IT52" s="465"/>
      <c r="IU52" s="465"/>
    </row>
    <row r="53" spans="13:255" ht="15.75">
      <c r="M53" s="463"/>
      <c r="N53" s="464"/>
      <c r="O53" s="464"/>
      <c r="P53" s="465"/>
      <c r="Q53" s="465"/>
      <c r="R53" s="465"/>
      <c r="S53" s="465"/>
      <c r="T53" s="465"/>
      <c r="U53" s="465"/>
      <c r="V53" s="465"/>
      <c r="W53" s="465"/>
      <c r="X53" s="465"/>
      <c r="Y53" s="465"/>
      <c r="Z53" s="465"/>
      <c r="AA53" s="465"/>
      <c r="AB53" s="465"/>
      <c r="AC53" s="465"/>
      <c r="AD53" s="465"/>
      <c r="AE53" s="465"/>
      <c r="AF53" s="465"/>
      <c r="AG53" s="465"/>
      <c r="AH53" s="465"/>
      <c r="AI53" s="465"/>
      <c r="AJ53" s="465"/>
      <c r="AK53" s="465"/>
      <c r="AL53" s="465"/>
      <c r="AM53" s="465"/>
      <c r="AN53" s="465"/>
      <c r="AO53" s="465"/>
      <c r="AP53" s="465"/>
      <c r="AQ53" s="465"/>
      <c r="AR53" s="465"/>
      <c r="AS53" s="465"/>
      <c r="AT53" s="465"/>
      <c r="AU53" s="465"/>
      <c r="AV53" s="465"/>
      <c r="AW53" s="465"/>
      <c r="AX53" s="465"/>
      <c r="AY53" s="465"/>
      <c r="AZ53" s="465"/>
      <c r="BA53" s="465"/>
      <c r="BB53" s="465"/>
      <c r="BC53" s="465"/>
      <c r="BD53" s="465"/>
      <c r="BE53" s="465"/>
      <c r="BF53" s="465"/>
      <c r="BG53" s="465"/>
      <c r="BH53" s="465"/>
      <c r="BI53" s="465"/>
      <c r="BJ53" s="465"/>
      <c r="BK53" s="465"/>
      <c r="BL53" s="465"/>
      <c r="BM53" s="465"/>
      <c r="BN53" s="465"/>
      <c r="BO53" s="465"/>
      <c r="BP53" s="465"/>
      <c r="BQ53" s="465"/>
      <c r="BR53" s="465"/>
      <c r="BS53" s="465"/>
      <c r="BT53" s="465"/>
      <c r="BU53" s="465"/>
      <c r="BV53" s="465"/>
      <c r="BW53" s="465"/>
      <c r="BX53" s="465"/>
      <c r="BY53" s="465"/>
      <c r="BZ53" s="465"/>
      <c r="CA53" s="465"/>
      <c r="CB53" s="465"/>
      <c r="CC53" s="465"/>
      <c r="CD53" s="465"/>
      <c r="CE53" s="465"/>
      <c r="CF53" s="465"/>
      <c r="CG53" s="465"/>
      <c r="CH53" s="465"/>
      <c r="CI53" s="465"/>
      <c r="CJ53" s="465"/>
      <c r="CK53" s="465"/>
      <c r="CL53" s="465"/>
      <c r="CM53" s="465"/>
      <c r="CN53" s="465"/>
      <c r="CO53" s="465"/>
      <c r="CP53" s="465"/>
      <c r="CQ53" s="465"/>
      <c r="CR53" s="465"/>
      <c r="CS53" s="465"/>
      <c r="CT53" s="465"/>
      <c r="CU53" s="465"/>
      <c r="CV53" s="465"/>
      <c r="CW53" s="465"/>
      <c r="CX53" s="465"/>
      <c r="CY53" s="465"/>
      <c r="CZ53" s="465"/>
      <c r="DA53" s="465"/>
      <c r="DB53" s="465"/>
      <c r="DC53" s="465"/>
      <c r="DD53" s="465"/>
      <c r="DE53" s="465"/>
      <c r="DF53" s="465"/>
      <c r="DG53" s="465"/>
      <c r="DH53" s="465"/>
      <c r="DI53" s="465"/>
      <c r="DJ53" s="465"/>
      <c r="DK53" s="465"/>
      <c r="DL53" s="465"/>
      <c r="DM53" s="465"/>
      <c r="DN53" s="465"/>
      <c r="DO53" s="465"/>
      <c r="DP53" s="465"/>
      <c r="DQ53" s="465"/>
      <c r="DR53" s="465"/>
      <c r="DS53" s="465"/>
      <c r="DT53" s="465"/>
      <c r="DU53" s="465"/>
      <c r="DV53" s="465"/>
      <c r="DW53" s="465"/>
      <c r="DX53" s="465"/>
      <c r="DY53" s="465"/>
      <c r="DZ53" s="465"/>
      <c r="EA53" s="465"/>
      <c r="EB53" s="465"/>
      <c r="EC53" s="465"/>
      <c r="ED53" s="465"/>
      <c r="EE53" s="465"/>
      <c r="EF53" s="465"/>
      <c r="EG53" s="465"/>
      <c r="EH53" s="465"/>
      <c r="EI53" s="465"/>
      <c r="EJ53" s="465"/>
      <c r="EK53" s="465"/>
      <c r="EL53" s="465"/>
      <c r="EM53" s="465"/>
      <c r="EN53" s="465"/>
      <c r="EO53" s="465"/>
      <c r="EP53" s="465"/>
      <c r="EQ53" s="465"/>
      <c r="ER53" s="465"/>
      <c r="ES53" s="465"/>
      <c r="ET53" s="465"/>
      <c r="EU53" s="465"/>
      <c r="EV53" s="465"/>
      <c r="EW53" s="465"/>
      <c r="EX53" s="465"/>
      <c r="EY53" s="465"/>
      <c r="EZ53" s="465"/>
      <c r="FA53" s="465"/>
      <c r="FB53" s="465"/>
      <c r="FC53" s="465"/>
      <c r="FD53" s="465"/>
      <c r="FE53" s="465"/>
      <c r="FF53" s="465"/>
      <c r="FG53" s="465"/>
      <c r="FH53" s="465"/>
      <c r="FI53" s="465"/>
      <c r="FJ53" s="465"/>
      <c r="FK53" s="465"/>
      <c r="FL53" s="465"/>
      <c r="FM53" s="465"/>
      <c r="FN53" s="465"/>
      <c r="FO53" s="465"/>
      <c r="FP53" s="465"/>
      <c r="FQ53" s="465"/>
      <c r="FR53" s="465"/>
      <c r="FS53" s="465"/>
      <c r="FT53" s="465"/>
      <c r="FU53" s="465"/>
      <c r="FV53" s="465"/>
      <c r="FW53" s="465"/>
      <c r="FX53" s="465"/>
      <c r="FY53" s="465"/>
      <c r="FZ53" s="465"/>
      <c r="GA53" s="465"/>
      <c r="GB53" s="465"/>
      <c r="GC53" s="465"/>
      <c r="GD53" s="465"/>
      <c r="GE53" s="465"/>
      <c r="GF53" s="465"/>
      <c r="GG53" s="465"/>
      <c r="GH53" s="465"/>
      <c r="GI53" s="465"/>
      <c r="GJ53" s="465"/>
      <c r="GK53" s="465"/>
      <c r="GL53" s="465"/>
      <c r="GM53" s="465"/>
      <c r="GN53" s="465"/>
      <c r="GO53" s="465"/>
      <c r="GP53" s="465"/>
      <c r="GQ53" s="465"/>
      <c r="GR53" s="465"/>
      <c r="GS53" s="465"/>
      <c r="GT53" s="465"/>
      <c r="GU53" s="465"/>
      <c r="GV53" s="465"/>
      <c r="GW53" s="465"/>
      <c r="GX53" s="465"/>
      <c r="GY53" s="465"/>
      <c r="GZ53" s="465"/>
      <c r="HA53" s="465"/>
      <c r="HB53" s="465"/>
      <c r="HC53" s="465"/>
      <c r="HD53" s="465"/>
      <c r="HE53" s="465"/>
      <c r="HF53" s="465"/>
      <c r="HG53" s="465"/>
      <c r="HH53" s="465"/>
      <c r="HI53" s="465"/>
      <c r="HJ53" s="465"/>
      <c r="HK53" s="465"/>
      <c r="HL53" s="465"/>
      <c r="HM53" s="465"/>
      <c r="HN53" s="465"/>
      <c r="HO53" s="465"/>
      <c r="HP53" s="465"/>
      <c r="HQ53" s="465"/>
      <c r="HR53" s="465"/>
      <c r="HS53" s="465"/>
      <c r="HT53" s="465"/>
      <c r="HU53" s="465"/>
      <c r="HV53" s="465"/>
      <c r="HW53" s="465"/>
      <c r="HX53" s="465"/>
      <c r="HY53" s="465"/>
      <c r="HZ53" s="465"/>
      <c r="IA53" s="465"/>
      <c r="IB53" s="465"/>
      <c r="IC53" s="465"/>
      <c r="ID53" s="465"/>
      <c r="IE53" s="465"/>
      <c r="IF53" s="465"/>
      <c r="IG53" s="465"/>
      <c r="IH53" s="465"/>
      <c r="II53" s="465"/>
      <c r="IJ53" s="465"/>
      <c r="IK53" s="465"/>
      <c r="IL53" s="465"/>
      <c r="IM53" s="465"/>
      <c r="IN53" s="465"/>
      <c r="IO53" s="465"/>
      <c r="IP53" s="465"/>
      <c r="IQ53" s="465"/>
      <c r="IR53" s="465"/>
      <c r="IS53" s="465"/>
      <c r="IT53" s="465"/>
      <c r="IU53" s="465"/>
    </row>
    <row r="54" spans="13:255" ht="15.75">
      <c r="M54" s="463"/>
      <c r="N54" s="464"/>
      <c r="O54" s="464"/>
      <c r="P54" s="465"/>
      <c r="Q54" s="465"/>
      <c r="R54" s="465"/>
      <c r="S54" s="465"/>
      <c r="T54" s="465"/>
      <c r="U54" s="465"/>
      <c r="V54" s="465"/>
      <c r="W54" s="465"/>
      <c r="X54" s="465"/>
      <c r="Y54" s="465"/>
      <c r="Z54" s="465"/>
      <c r="AA54" s="465"/>
      <c r="AB54" s="465"/>
      <c r="AC54" s="465"/>
      <c r="AD54" s="465"/>
      <c r="AE54" s="465"/>
      <c r="AF54" s="465"/>
      <c r="AG54" s="465"/>
      <c r="AH54" s="465"/>
      <c r="AI54" s="465"/>
      <c r="AJ54" s="465"/>
      <c r="AK54" s="465"/>
      <c r="AL54" s="465"/>
      <c r="AM54" s="465"/>
      <c r="AN54" s="465"/>
      <c r="AO54" s="465"/>
      <c r="AP54" s="465"/>
      <c r="AQ54" s="465"/>
      <c r="AR54" s="465"/>
      <c r="AS54" s="465"/>
      <c r="AT54" s="465"/>
      <c r="AU54" s="465"/>
      <c r="AV54" s="465"/>
      <c r="AW54" s="465"/>
      <c r="AX54" s="465"/>
      <c r="AY54" s="465"/>
      <c r="AZ54" s="465"/>
      <c r="BA54" s="465"/>
      <c r="BB54" s="465"/>
      <c r="BC54" s="465"/>
      <c r="BD54" s="465"/>
      <c r="BE54" s="465"/>
      <c r="BF54" s="465"/>
      <c r="BG54" s="465"/>
      <c r="BH54" s="465"/>
      <c r="BI54" s="465"/>
      <c r="BJ54" s="465"/>
      <c r="BK54" s="465"/>
      <c r="BL54" s="465"/>
      <c r="BM54" s="465"/>
      <c r="BN54" s="465"/>
      <c r="BO54" s="465"/>
      <c r="BP54" s="465"/>
      <c r="BQ54" s="465"/>
      <c r="BR54" s="465"/>
      <c r="BS54" s="465"/>
      <c r="BT54" s="465"/>
      <c r="BU54" s="465"/>
      <c r="BV54" s="465"/>
      <c r="BW54" s="465"/>
      <c r="BX54" s="465"/>
      <c r="BY54" s="465"/>
      <c r="BZ54" s="465"/>
      <c r="CA54" s="465"/>
      <c r="CB54" s="465"/>
      <c r="CC54" s="465"/>
      <c r="CD54" s="465"/>
      <c r="CE54" s="465"/>
      <c r="CF54" s="465"/>
      <c r="CG54" s="465"/>
      <c r="CH54" s="465"/>
      <c r="CI54" s="465"/>
      <c r="CJ54" s="465"/>
      <c r="CK54" s="465"/>
      <c r="CL54" s="465"/>
      <c r="CM54" s="465"/>
      <c r="CN54" s="465"/>
      <c r="CO54" s="465"/>
      <c r="CP54" s="465"/>
      <c r="CQ54" s="465"/>
      <c r="CR54" s="465"/>
      <c r="CS54" s="465"/>
      <c r="CT54" s="465"/>
      <c r="CU54" s="465"/>
      <c r="CV54" s="465"/>
      <c r="CW54" s="465"/>
      <c r="CX54" s="465"/>
      <c r="CY54" s="465"/>
      <c r="CZ54" s="465"/>
      <c r="DA54" s="465"/>
      <c r="DB54" s="465"/>
      <c r="DC54" s="465"/>
      <c r="DD54" s="465"/>
      <c r="DE54" s="465"/>
      <c r="DF54" s="465"/>
      <c r="DG54" s="465"/>
      <c r="DH54" s="465"/>
      <c r="DI54" s="465"/>
      <c r="DJ54" s="465"/>
      <c r="DK54" s="465"/>
      <c r="DL54" s="465"/>
      <c r="DM54" s="465"/>
      <c r="DN54" s="465"/>
      <c r="DO54" s="465"/>
      <c r="DP54" s="465"/>
      <c r="DQ54" s="465"/>
      <c r="DR54" s="465"/>
      <c r="DS54" s="465"/>
      <c r="DT54" s="465"/>
      <c r="DU54" s="465"/>
      <c r="DV54" s="465"/>
      <c r="DW54" s="465"/>
      <c r="DX54" s="465"/>
      <c r="DY54" s="465"/>
      <c r="DZ54" s="465"/>
      <c r="EA54" s="465"/>
      <c r="EB54" s="465"/>
      <c r="EC54" s="465"/>
      <c r="ED54" s="465"/>
      <c r="EE54" s="465"/>
      <c r="EF54" s="465"/>
      <c r="EG54" s="465"/>
      <c r="EH54" s="465"/>
      <c r="EI54" s="465"/>
      <c r="EJ54" s="465"/>
      <c r="EK54" s="465"/>
      <c r="EL54" s="465"/>
      <c r="EM54" s="465"/>
      <c r="EN54" s="465"/>
      <c r="EO54" s="465"/>
      <c r="EP54" s="465"/>
      <c r="EQ54" s="465"/>
      <c r="ER54" s="465"/>
      <c r="ES54" s="465"/>
      <c r="ET54" s="465"/>
      <c r="EU54" s="465"/>
      <c r="EV54" s="465"/>
      <c r="EW54" s="465"/>
      <c r="EX54" s="465"/>
      <c r="EY54" s="465"/>
      <c r="EZ54" s="465"/>
      <c r="FA54" s="465"/>
      <c r="FB54" s="465"/>
      <c r="FC54" s="465"/>
      <c r="FD54" s="465"/>
      <c r="FE54" s="465"/>
      <c r="FF54" s="465"/>
      <c r="FG54" s="465"/>
      <c r="FH54" s="465"/>
      <c r="FI54" s="465"/>
      <c r="FJ54" s="465"/>
      <c r="FK54" s="465"/>
      <c r="FL54" s="465"/>
      <c r="FM54" s="465"/>
      <c r="FN54" s="465"/>
      <c r="FO54" s="465"/>
      <c r="FP54" s="465"/>
      <c r="FQ54" s="465"/>
      <c r="FR54" s="465"/>
      <c r="FS54" s="465"/>
      <c r="FT54" s="465"/>
      <c r="FU54" s="465"/>
      <c r="FV54" s="465"/>
      <c r="FW54" s="465"/>
      <c r="FX54" s="465"/>
      <c r="FY54" s="465"/>
      <c r="FZ54" s="465"/>
      <c r="GA54" s="465"/>
      <c r="GB54" s="465"/>
      <c r="GC54" s="465"/>
      <c r="GD54" s="465"/>
      <c r="GE54" s="465"/>
      <c r="GF54" s="465"/>
      <c r="GG54" s="465"/>
      <c r="GH54" s="465"/>
      <c r="GI54" s="465"/>
      <c r="GJ54" s="465"/>
      <c r="GK54" s="465"/>
      <c r="GL54" s="465"/>
      <c r="GM54" s="465"/>
      <c r="GN54" s="465"/>
      <c r="GO54" s="465"/>
      <c r="GP54" s="465"/>
      <c r="GQ54" s="465"/>
      <c r="GR54" s="465"/>
      <c r="GS54" s="465"/>
      <c r="GT54" s="465"/>
      <c r="GU54" s="465"/>
      <c r="GV54" s="465"/>
      <c r="GW54" s="465"/>
      <c r="GX54" s="465"/>
      <c r="GY54" s="465"/>
      <c r="GZ54" s="465"/>
      <c r="HA54" s="465"/>
      <c r="HB54" s="465"/>
      <c r="HC54" s="465"/>
      <c r="HD54" s="465"/>
      <c r="HE54" s="465"/>
      <c r="HF54" s="465"/>
      <c r="HG54" s="465"/>
      <c r="HH54" s="465"/>
      <c r="HI54" s="465"/>
      <c r="HJ54" s="465"/>
      <c r="HK54" s="465"/>
      <c r="HL54" s="465"/>
      <c r="HM54" s="465"/>
      <c r="HN54" s="465"/>
      <c r="HO54" s="465"/>
      <c r="HP54" s="465"/>
      <c r="HQ54" s="465"/>
      <c r="HR54" s="465"/>
      <c r="HS54" s="465"/>
      <c r="HT54" s="465"/>
      <c r="HU54" s="465"/>
      <c r="HV54" s="465"/>
      <c r="HW54" s="465"/>
      <c r="HX54" s="465"/>
      <c r="HY54" s="465"/>
      <c r="HZ54" s="465"/>
      <c r="IA54" s="465"/>
      <c r="IB54" s="465"/>
      <c r="IC54" s="465"/>
      <c r="ID54" s="465"/>
      <c r="IE54" s="465"/>
      <c r="IF54" s="465"/>
      <c r="IG54" s="465"/>
      <c r="IH54" s="465"/>
      <c r="II54" s="465"/>
      <c r="IJ54" s="465"/>
      <c r="IK54" s="465"/>
      <c r="IL54" s="465"/>
      <c r="IM54" s="465"/>
      <c r="IN54" s="465"/>
      <c r="IO54" s="465"/>
      <c r="IP54" s="465"/>
      <c r="IQ54" s="465"/>
      <c r="IR54" s="465"/>
      <c r="IS54" s="465"/>
      <c r="IT54" s="465"/>
      <c r="IU54" s="465"/>
    </row>
    <row r="55" spans="13:255" ht="15.75">
      <c r="M55" s="463"/>
      <c r="N55" s="464"/>
      <c r="O55" s="464"/>
      <c r="P55" s="465"/>
      <c r="Q55" s="465"/>
      <c r="R55" s="465"/>
      <c r="S55" s="465"/>
      <c r="T55" s="465"/>
      <c r="U55" s="465"/>
      <c r="V55" s="465"/>
      <c r="W55" s="465"/>
      <c r="X55" s="465"/>
      <c r="Y55" s="465"/>
      <c r="Z55" s="465"/>
      <c r="AA55" s="465"/>
      <c r="AB55" s="465"/>
      <c r="AC55" s="465"/>
      <c r="AD55" s="465"/>
      <c r="AE55" s="465"/>
      <c r="AF55" s="465"/>
      <c r="AG55" s="465"/>
      <c r="AH55" s="465"/>
      <c r="AI55" s="465"/>
      <c r="AJ55" s="465"/>
      <c r="AK55" s="465"/>
      <c r="AL55" s="465"/>
      <c r="AM55" s="465"/>
      <c r="AN55" s="465"/>
      <c r="AO55" s="465"/>
      <c r="AP55" s="465"/>
      <c r="AQ55" s="465"/>
      <c r="AR55" s="465"/>
      <c r="AS55" s="465"/>
      <c r="AT55" s="465"/>
      <c r="AU55" s="465"/>
      <c r="AV55" s="465"/>
      <c r="AW55" s="465"/>
      <c r="AX55" s="465"/>
      <c r="AY55" s="465"/>
      <c r="AZ55" s="465"/>
      <c r="BA55" s="465"/>
      <c r="BB55" s="465"/>
      <c r="BC55" s="465"/>
      <c r="BD55" s="465"/>
      <c r="BE55" s="465"/>
      <c r="BF55" s="465"/>
      <c r="BG55" s="465"/>
      <c r="BH55" s="465"/>
      <c r="BI55" s="465"/>
      <c r="BJ55" s="465"/>
      <c r="BK55" s="465"/>
      <c r="BL55" s="465"/>
      <c r="BM55" s="465"/>
      <c r="BN55" s="465"/>
      <c r="BO55" s="465"/>
      <c r="BP55" s="465"/>
      <c r="BQ55" s="465"/>
      <c r="BR55" s="465"/>
      <c r="BS55" s="465"/>
      <c r="BT55" s="465"/>
      <c r="BU55" s="465"/>
      <c r="BV55" s="465"/>
      <c r="BW55" s="465"/>
      <c r="BX55" s="465"/>
      <c r="BY55" s="465"/>
      <c r="BZ55" s="465"/>
      <c r="CA55" s="465"/>
      <c r="CB55" s="465"/>
      <c r="CC55" s="465"/>
      <c r="CD55" s="465"/>
      <c r="CE55" s="465"/>
      <c r="CF55" s="465"/>
      <c r="CG55" s="465"/>
      <c r="CH55" s="465"/>
      <c r="CI55" s="465"/>
      <c r="CJ55" s="465"/>
      <c r="CK55" s="465"/>
      <c r="CL55" s="465"/>
      <c r="CM55" s="465"/>
      <c r="CN55" s="465"/>
      <c r="CO55" s="465"/>
      <c r="CP55" s="465"/>
      <c r="CQ55" s="465"/>
      <c r="CR55" s="465"/>
      <c r="CS55" s="465"/>
      <c r="CT55" s="465"/>
      <c r="CU55" s="465"/>
      <c r="CV55" s="465"/>
      <c r="CW55" s="465"/>
      <c r="CX55" s="465"/>
      <c r="CY55" s="465"/>
      <c r="CZ55" s="465"/>
      <c r="DA55" s="465"/>
      <c r="DB55" s="465"/>
      <c r="DC55" s="465"/>
      <c r="DD55" s="465"/>
      <c r="DE55" s="465"/>
      <c r="DF55" s="465"/>
      <c r="DG55" s="465"/>
      <c r="DH55" s="465"/>
      <c r="DI55" s="465"/>
      <c r="DJ55" s="465"/>
      <c r="DK55" s="465"/>
      <c r="DL55" s="465"/>
      <c r="DM55" s="465"/>
      <c r="DN55" s="465"/>
      <c r="DO55" s="465"/>
      <c r="DP55" s="465"/>
      <c r="DQ55" s="465"/>
      <c r="DR55" s="465"/>
      <c r="DS55" s="465"/>
      <c r="DT55" s="465"/>
      <c r="DU55" s="465"/>
      <c r="DV55" s="465"/>
      <c r="DW55" s="465"/>
      <c r="DX55" s="465"/>
      <c r="DY55" s="465"/>
      <c r="DZ55" s="465"/>
      <c r="EA55" s="465"/>
      <c r="EB55" s="465"/>
      <c r="EC55" s="465"/>
      <c r="ED55" s="465"/>
      <c r="EE55" s="465"/>
      <c r="EF55" s="465"/>
      <c r="EG55" s="465"/>
      <c r="EH55" s="465"/>
      <c r="EI55" s="465"/>
      <c r="EJ55" s="465"/>
      <c r="EK55" s="465"/>
      <c r="EL55" s="465"/>
      <c r="EM55" s="465"/>
      <c r="EN55" s="465"/>
      <c r="EO55" s="465"/>
      <c r="EP55" s="465"/>
      <c r="EQ55" s="465"/>
      <c r="ER55" s="465"/>
      <c r="ES55" s="465"/>
      <c r="ET55" s="465"/>
      <c r="EU55" s="465"/>
      <c r="EV55" s="465"/>
      <c r="EW55" s="465"/>
      <c r="EX55" s="465"/>
      <c r="EY55" s="465"/>
      <c r="EZ55" s="465"/>
      <c r="FA55" s="465"/>
      <c r="FB55" s="465"/>
      <c r="FC55" s="465"/>
      <c r="FD55" s="465"/>
      <c r="FE55" s="465"/>
      <c r="FF55" s="465"/>
      <c r="FG55" s="465"/>
      <c r="FH55" s="465"/>
      <c r="FI55" s="465"/>
      <c r="FJ55" s="465"/>
      <c r="FK55" s="465"/>
      <c r="FL55" s="465"/>
      <c r="FM55" s="465"/>
      <c r="FN55" s="465"/>
      <c r="FO55" s="465"/>
      <c r="FP55" s="465"/>
      <c r="FQ55" s="465"/>
      <c r="FR55" s="465"/>
      <c r="FS55" s="465"/>
      <c r="FT55" s="465"/>
      <c r="FU55" s="465"/>
      <c r="FV55" s="465"/>
      <c r="FW55" s="465"/>
      <c r="FX55" s="465"/>
      <c r="FY55" s="465"/>
      <c r="FZ55" s="465"/>
      <c r="GA55" s="465"/>
      <c r="GB55" s="465"/>
      <c r="GC55" s="465"/>
      <c r="GD55" s="465"/>
      <c r="GE55" s="465"/>
      <c r="GF55" s="465"/>
      <c r="GG55" s="465"/>
      <c r="GH55" s="465"/>
      <c r="GI55" s="465"/>
      <c r="GJ55" s="465"/>
      <c r="GK55" s="465"/>
      <c r="GL55" s="465"/>
      <c r="GM55" s="465"/>
      <c r="GN55" s="465"/>
      <c r="GO55" s="465"/>
      <c r="GP55" s="465"/>
      <c r="GQ55" s="465"/>
      <c r="GR55" s="465"/>
      <c r="GS55" s="465"/>
      <c r="GT55" s="465"/>
      <c r="GU55" s="465"/>
      <c r="GV55" s="465"/>
      <c r="GW55" s="465"/>
      <c r="GX55" s="465"/>
      <c r="GY55" s="465"/>
      <c r="GZ55" s="465"/>
      <c r="HA55" s="465"/>
      <c r="HB55" s="465"/>
      <c r="HC55" s="465"/>
      <c r="HD55" s="465"/>
      <c r="HE55" s="465"/>
      <c r="HF55" s="465"/>
      <c r="HG55" s="465"/>
      <c r="HH55" s="465"/>
      <c r="HI55" s="465"/>
      <c r="HJ55" s="465"/>
      <c r="HK55" s="465"/>
      <c r="HL55" s="465"/>
      <c r="HM55" s="465"/>
      <c r="HN55" s="465"/>
      <c r="HO55" s="465"/>
      <c r="HP55" s="465"/>
      <c r="HQ55" s="465"/>
      <c r="HR55" s="465"/>
      <c r="HS55" s="465"/>
      <c r="HT55" s="465"/>
      <c r="HU55" s="465"/>
      <c r="HV55" s="465"/>
      <c r="HW55" s="465"/>
      <c r="HX55" s="465"/>
      <c r="HY55" s="465"/>
      <c r="HZ55" s="465"/>
      <c r="IA55" s="465"/>
      <c r="IB55" s="465"/>
      <c r="IC55" s="465"/>
      <c r="ID55" s="465"/>
      <c r="IE55" s="465"/>
      <c r="IF55" s="465"/>
      <c r="IG55" s="465"/>
      <c r="IH55" s="465"/>
      <c r="II55" s="465"/>
      <c r="IJ55" s="465"/>
      <c r="IK55" s="465"/>
      <c r="IL55" s="465"/>
      <c r="IM55" s="465"/>
      <c r="IN55" s="465"/>
      <c r="IO55" s="465"/>
      <c r="IP55" s="465"/>
      <c r="IQ55" s="465"/>
      <c r="IR55" s="465"/>
      <c r="IS55" s="465"/>
      <c r="IT55" s="465"/>
      <c r="IU55" s="465"/>
    </row>
    <row r="56" spans="13:20" ht="15.75">
      <c r="M56" s="527"/>
      <c r="N56" s="528"/>
      <c r="O56" s="528"/>
      <c r="P56" s="529"/>
      <c r="Q56" s="529"/>
      <c r="R56" s="529"/>
      <c r="S56" s="529"/>
      <c r="T56" s="529"/>
    </row>
    <row r="57" spans="13:20" ht="15.75">
      <c r="M57" s="527"/>
      <c r="N57" s="528"/>
      <c r="O57" s="528"/>
      <c r="P57" s="529"/>
      <c r="Q57" s="529"/>
      <c r="R57" s="529"/>
      <c r="S57" s="529"/>
      <c r="T57" s="529"/>
    </row>
    <row r="58" spans="13:20" ht="15.75">
      <c r="M58" s="527"/>
      <c r="N58" s="528"/>
      <c r="O58" s="528"/>
      <c r="P58" s="529"/>
      <c r="Q58" s="529"/>
      <c r="R58" s="529"/>
      <c r="S58" s="529"/>
      <c r="T58" s="529"/>
    </row>
    <row r="59" spans="13:20" ht="15.75">
      <c r="M59" s="527"/>
      <c r="N59" s="528"/>
      <c r="O59" s="528"/>
      <c r="P59" s="529"/>
      <c r="Q59" s="529"/>
      <c r="R59" s="529"/>
      <c r="S59" s="529"/>
      <c r="T59" s="529"/>
    </row>
    <row r="60" spans="13:20" ht="15.75">
      <c r="M60" s="527"/>
      <c r="N60" s="528"/>
      <c r="O60" s="528"/>
      <c r="P60" s="529"/>
      <c r="Q60" s="529"/>
      <c r="R60" s="529"/>
      <c r="S60" s="529"/>
      <c r="T60" s="529"/>
    </row>
    <row r="61" spans="13:20" ht="15.75">
      <c r="M61" s="527"/>
      <c r="N61" s="528"/>
      <c r="O61" s="528"/>
      <c r="P61" s="529"/>
      <c r="Q61" s="529"/>
      <c r="R61" s="529"/>
      <c r="S61" s="529"/>
      <c r="T61" s="529"/>
    </row>
    <row r="62" spans="13:20" ht="15.75">
      <c r="M62" s="527"/>
      <c r="N62" s="528"/>
      <c r="O62" s="528"/>
      <c r="P62" s="529"/>
      <c r="Q62" s="529"/>
      <c r="R62" s="529"/>
      <c r="S62" s="529"/>
      <c r="T62" s="529"/>
    </row>
    <row r="63" spans="13:20" ht="15.75">
      <c r="M63" s="527"/>
      <c r="N63" s="528"/>
      <c r="O63" s="528"/>
      <c r="P63" s="529"/>
      <c r="Q63" s="529"/>
      <c r="R63" s="529"/>
      <c r="S63" s="529"/>
      <c r="T63" s="529"/>
    </row>
    <row r="64" spans="13:20" ht="15.75">
      <c r="M64" s="527"/>
      <c r="N64" s="528"/>
      <c r="O64" s="528"/>
      <c r="P64" s="529"/>
      <c r="Q64" s="529"/>
      <c r="R64" s="529"/>
      <c r="S64" s="529"/>
      <c r="T64" s="529"/>
    </row>
    <row r="65" spans="13:20" ht="15.75">
      <c r="M65" s="527"/>
      <c r="N65" s="528"/>
      <c r="O65" s="528"/>
      <c r="P65" s="529"/>
      <c r="Q65" s="529"/>
      <c r="R65" s="529"/>
      <c r="S65" s="529"/>
      <c r="T65" s="529"/>
    </row>
    <row r="66" spans="13:20" ht="15.75">
      <c r="M66" s="527"/>
      <c r="N66" s="528"/>
      <c r="O66" s="528"/>
      <c r="P66" s="529"/>
      <c r="Q66" s="529"/>
      <c r="R66" s="529"/>
      <c r="S66" s="529"/>
      <c r="T66" s="529"/>
    </row>
    <row r="67" spans="13:20" ht="15.75">
      <c r="M67" s="527"/>
      <c r="N67" s="528"/>
      <c r="O67" s="528"/>
      <c r="P67" s="529"/>
      <c r="Q67" s="529"/>
      <c r="R67" s="529"/>
      <c r="S67" s="529"/>
      <c r="T67" s="529"/>
    </row>
    <row r="68" spans="13:20" ht="15.75">
      <c r="M68" s="527"/>
      <c r="N68" s="528"/>
      <c r="O68" s="528"/>
      <c r="P68" s="529"/>
      <c r="Q68" s="529"/>
      <c r="R68" s="529"/>
      <c r="S68" s="529"/>
      <c r="T68" s="529"/>
    </row>
    <row r="69" spans="13:15" ht="15.75">
      <c r="M69" s="527"/>
      <c r="N69" s="528"/>
      <c r="O69" s="528"/>
    </row>
    <row r="70" spans="13:15" ht="15.75">
      <c r="M70" s="527"/>
      <c r="N70" s="528"/>
      <c r="O70" s="528"/>
    </row>
    <row r="71" spans="13:15" ht="15.75">
      <c r="M71" s="527"/>
      <c r="N71" s="528"/>
      <c r="O71" s="528"/>
    </row>
    <row r="72" spans="13:15" ht="15.75">
      <c r="M72" s="527"/>
      <c r="N72" s="528"/>
      <c r="O72" s="528"/>
    </row>
    <row r="73" spans="13:15" ht="15.75">
      <c r="M73" s="527"/>
      <c r="N73" s="528"/>
      <c r="O73" s="528"/>
    </row>
    <row r="74" spans="13:15" ht="15.75">
      <c r="M74" s="527"/>
      <c r="N74" s="528"/>
      <c r="O74" s="528"/>
    </row>
    <row r="75" spans="13:15" ht="15.75">
      <c r="M75" s="527"/>
      <c r="N75" s="528"/>
      <c r="O75" s="528"/>
    </row>
    <row r="76" spans="13:15" ht="15.75">
      <c r="M76" s="527"/>
      <c r="N76" s="528"/>
      <c r="O76" s="528"/>
    </row>
    <row r="77" spans="13:15" ht="15.75">
      <c r="M77" s="527"/>
      <c r="N77" s="528"/>
      <c r="O77" s="528"/>
    </row>
  </sheetData>
  <sheetProtection/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3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3.57421875" defaultRowHeight="15"/>
  <cols>
    <col min="1" max="1" width="5.421875" style="512" customWidth="1"/>
    <col min="2" max="2" width="17.8515625" style="512" customWidth="1"/>
    <col min="3" max="3" width="40.8515625" style="512" customWidth="1"/>
    <col min="4" max="4" width="20.421875" style="512" customWidth="1"/>
    <col min="5" max="5" width="17.8515625" style="512" customWidth="1"/>
    <col min="6" max="6" width="40.8515625" style="512" customWidth="1"/>
    <col min="7" max="7" width="20.57421875" style="512" customWidth="1"/>
    <col min="8" max="11" width="12.421875" style="512" customWidth="1"/>
    <col min="12" max="12" width="3.00390625" style="462" customWidth="1"/>
    <col min="13" max="13" width="12.7109375" style="530" customWidth="1"/>
    <col min="14" max="15" width="12.7109375" style="531" customWidth="1"/>
    <col min="16" max="204" width="13.57421875" style="466" customWidth="1"/>
    <col min="205" max="205" width="3.00390625" style="466" customWidth="1"/>
    <col min="206" max="16384" width="13.57421875" style="466" customWidth="1"/>
  </cols>
  <sheetData>
    <row r="1" spans="1:255" ht="150" customHeight="1">
      <c r="A1" s="753"/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16"/>
      <c r="M1" s="463"/>
      <c r="N1" s="464"/>
      <c r="O1" s="464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  <c r="AK1" s="465"/>
      <c r="AL1" s="465"/>
      <c r="AM1" s="465"/>
      <c r="AN1" s="465"/>
      <c r="AO1" s="465"/>
      <c r="AP1" s="465"/>
      <c r="AQ1" s="465"/>
      <c r="AR1" s="465"/>
      <c r="AS1" s="465"/>
      <c r="AT1" s="465"/>
      <c r="AU1" s="465"/>
      <c r="AV1" s="465"/>
      <c r="AW1" s="465"/>
      <c r="AX1" s="465"/>
      <c r="AY1" s="465"/>
      <c r="AZ1" s="465"/>
      <c r="BA1" s="465"/>
      <c r="BB1" s="465"/>
      <c r="BC1" s="465"/>
      <c r="BD1" s="465"/>
      <c r="BE1" s="465"/>
      <c r="BF1" s="465"/>
      <c r="BG1" s="465"/>
      <c r="BH1" s="465"/>
      <c r="BI1" s="465"/>
      <c r="BJ1" s="465"/>
      <c r="BK1" s="465"/>
      <c r="BL1" s="465"/>
      <c r="BM1" s="465"/>
      <c r="BN1" s="465"/>
      <c r="BO1" s="465"/>
      <c r="BP1" s="465"/>
      <c r="BQ1" s="465"/>
      <c r="BR1" s="465"/>
      <c r="BS1" s="465"/>
      <c r="BT1" s="465"/>
      <c r="BU1" s="465"/>
      <c r="BV1" s="465"/>
      <c r="BW1" s="465"/>
      <c r="BX1" s="465"/>
      <c r="BY1" s="465"/>
      <c r="BZ1" s="465"/>
      <c r="CA1" s="465"/>
      <c r="CB1" s="465"/>
      <c r="CC1" s="465"/>
      <c r="CD1" s="465"/>
      <c r="CE1" s="465"/>
      <c r="CF1" s="465"/>
      <c r="CG1" s="465"/>
      <c r="CH1" s="465"/>
      <c r="CI1" s="465"/>
      <c r="CJ1" s="465"/>
      <c r="CK1" s="465"/>
      <c r="CL1" s="465"/>
      <c r="CM1" s="465"/>
      <c r="CN1" s="465"/>
      <c r="CO1" s="465"/>
      <c r="CP1" s="465"/>
      <c r="CQ1" s="465"/>
      <c r="CR1" s="465"/>
      <c r="CS1" s="465"/>
      <c r="CT1" s="465"/>
      <c r="CU1" s="465"/>
      <c r="CV1" s="465"/>
      <c r="CW1" s="465"/>
      <c r="CX1" s="465"/>
      <c r="CY1" s="465"/>
      <c r="CZ1" s="465"/>
      <c r="DA1" s="465"/>
      <c r="DB1" s="465"/>
      <c r="DC1" s="465"/>
      <c r="DD1" s="465"/>
      <c r="DE1" s="465"/>
      <c r="DF1" s="465"/>
      <c r="DG1" s="465"/>
      <c r="DH1" s="465"/>
      <c r="DI1" s="465"/>
      <c r="DJ1" s="465"/>
      <c r="DK1" s="465"/>
      <c r="DL1" s="465"/>
      <c r="DM1" s="465"/>
      <c r="DN1" s="465"/>
      <c r="DO1" s="465"/>
      <c r="DP1" s="465"/>
      <c r="DQ1" s="465"/>
      <c r="DR1" s="465"/>
      <c r="DS1" s="465"/>
      <c r="DT1" s="465"/>
      <c r="DU1" s="465"/>
      <c r="DV1" s="465"/>
      <c r="DW1" s="465"/>
      <c r="DX1" s="465"/>
      <c r="DY1" s="465"/>
      <c r="DZ1" s="465"/>
      <c r="EA1" s="465"/>
      <c r="EB1" s="465"/>
      <c r="EC1" s="465"/>
      <c r="ED1" s="465"/>
      <c r="EE1" s="465"/>
      <c r="EF1" s="465"/>
      <c r="EG1" s="465"/>
      <c r="EH1" s="465"/>
      <c r="EI1" s="465"/>
      <c r="EJ1" s="465"/>
      <c r="EK1" s="465"/>
      <c r="EL1" s="465"/>
      <c r="EM1" s="465"/>
      <c r="EN1" s="465"/>
      <c r="EO1" s="465"/>
      <c r="EP1" s="465"/>
      <c r="EQ1" s="465"/>
      <c r="ER1" s="465"/>
      <c r="ES1" s="465"/>
      <c r="ET1" s="465"/>
      <c r="EU1" s="465"/>
      <c r="EV1" s="465"/>
      <c r="EW1" s="465"/>
      <c r="EX1" s="465"/>
      <c r="EY1" s="465"/>
      <c r="EZ1" s="465"/>
      <c r="FA1" s="465"/>
      <c r="FB1" s="465"/>
      <c r="FC1" s="465"/>
      <c r="FD1" s="465"/>
      <c r="FE1" s="465"/>
      <c r="FF1" s="465"/>
      <c r="FG1" s="465"/>
      <c r="FH1" s="465"/>
      <c r="FI1" s="465"/>
      <c r="FJ1" s="465"/>
      <c r="FK1" s="465"/>
      <c r="FL1" s="465"/>
      <c r="FM1" s="465"/>
      <c r="FN1" s="465"/>
      <c r="FO1" s="465"/>
      <c r="FP1" s="465"/>
      <c r="FQ1" s="465"/>
      <c r="FR1" s="465"/>
      <c r="FS1" s="465"/>
      <c r="FT1" s="465"/>
      <c r="FU1" s="465"/>
      <c r="FV1" s="465"/>
      <c r="FW1" s="465"/>
      <c r="FX1" s="465"/>
      <c r="FY1" s="465"/>
      <c r="FZ1" s="465"/>
      <c r="GA1" s="465"/>
      <c r="GB1" s="465"/>
      <c r="GC1" s="465"/>
      <c r="GD1" s="465"/>
      <c r="GE1" s="465"/>
      <c r="GF1" s="465"/>
      <c r="GG1" s="465"/>
      <c r="GH1" s="465"/>
      <c r="GI1" s="465"/>
      <c r="GJ1" s="465"/>
      <c r="GK1" s="465"/>
      <c r="GL1" s="465"/>
      <c r="GM1" s="465"/>
      <c r="GN1" s="465"/>
      <c r="GO1" s="465"/>
      <c r="GP1" s="465"/>
      <c r="GQ1" s="465"/>
      <c r="GR1" s="465"/>
      <c r="GS1" s="465"/>
      <c r="GT1" s="465"/>
      <c r="GU1" s="465"/>
      <c r="GV1" s="465"/>
      <c r="GW1" s="465"/>
      <c r="GX1" s="465"/>
      <c r="GY1" s="465"/>
      <c r="GZ1" s="465"/>
      <c r="HA1" s="465"/>
      <c r="HB1" s="465"/>
      <c r="HC1" s="465"/>
      <c r="HD1" s="465"/>
      <c r="HE1" s="465"/>
      <c r="HF1" s="465"/>
      <c r="HG1" s="465"/>
      <c r="HH1" s="465"/>
      <c r="HI1" s="465"/>
      <c r="HJ1" s="465"/>
      <c r="HK1" s="465"/>
      <c r="HL1" s="465"/>
      <c r="HM1" s="465"/>
      <c r="HN1" s="465"/>
      <c r="HO1" s="465"/>
      <c r="HP1" s="465"/>
      <c r="HQ1" s="465"/>
      <c r="HR1" s="465"/>
      <c r="HS1" s="465"/>
      <c r="HT1" s="465"/>
      <c r="HU1" s="465"/>
      <c r="HV1" s="465"/>
      <c r="HW1" s="465"/>
      <c r="HX1" s="465"/>
      <c r="HY1" s="465"/>
      <c r="HZ1" s="465"/>
      <c r="IA1" s="465"/>
      <c r="IB1" s="465"/>
      <c r="IC1" s="465"/>
      <c r="ID1" s="465"/>
      <c r="IE1" s="465"/>
      <c r="IF1" s="465"/>
      <c r="IG1" s="465"/>
      <c r="IH1" s="465"/>
      <c r="II1" s="465"/>
      <c r="IJ1" s="465"/>
      <c r="IK1" s="465"/>
      <c r="IL1" s="465"/>
      <c r="IM1" s="465"/>
      <c r="IN1" s="465"/>
      <c r="IO1" s="465"/>
      <c r="IP1" s="465"/>
      <c r="IQ1" s="465"/>
      <c r="IR1" s="465"/>
      <c r="IS1" s="465"/>
      <c r="IT1" s="465"/>
      <c r="IU1" s="465"/>
    </row>
    <row r="2" spans="1:255" ht="39.75" customHeight="1">
      <c r="A2" s="754" t="s">
        <v>42</v>
      </c>
      <c r="B2" s="754"/>
      <c r="C2" s="754"/>
      <c r="D2" s="754"/>
      <c r="E2" s="754"/>
      <c r="F2" s="754"/>
      <c r="G2" s="754"/>
      <c r="H2" s="754"/>
      <c r="I2" s="754"/>
      <c r="J2" s="749" t="s">
        <v>43</v>
      </c>
      <c r="K2" s="749"/>
      <c r="L2" s="716"/>
      <c r="M2" s="463"/>
      <c r="N2" s="464"/>
      <c r="O2" s="464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5"/>
      <c r="AM2" s="465"/>
      <c r="AN2" s="465"/>
      <c r="AO2" s="465"/>
      <c r="AP2" s="465"/>
      <c r="AQ2" s="465"/>
      <c r="AR2" s="465"/>
      <c r="AS2" s="465"/>
      <c r="AT2" s="465"/>
      <c r="AU2" s="465"/>
      <c r="AV2" s="465"/>
      <c r="AW2" s="465"/>
      <c r="AX2" s="465"/>
      <c r="AY2" s="465"/>
      <c r="AZ2" s="465"/>
      <c r="BA2" s="465"/>
      <c r="BB2" s="465"/>
      <c r="BC2" s="465"/>
      <c r="BD2" s="465"/>
      <c r="BE2" s="465"/>
      <c r="BF2" s="465"/>
      <c r="BG2" s="465"/>
      <c r="BH2" s="465"/>
      <c r="BI2" s="465"/>
      <c r="BJ2" s="465"/>
      <c r="BK2" s="465"/>
      <c r="BL2" s="465"/>
      <c r="BM2" s="465"/>
      <c r="BN2" s="465"/>
      <c r="BO2" s="465"/>
      <c r="BP2" s="465"/>
      <c r="BQ2" s="465"/>
      <c r="BR2" s="465"/>
      <c r="BS2" s="465"/>
      <c r="BT2" s="465"/>
      <c r="BU2" s="465"/>
      <c r="BV2" s="465"/>
      <c r="BW2" s="465"/>
      <c r="BX2" s="465"/>
      <c r="BY2" s="465"/>
      <c r="BZ2" s="465"/>
      <c r="CA2" s="465"/>
      <c r="CB2" s="465"/>
      <c r="CC2" s="465"/>
      <c r="CD2" s="465"/>
      <c r="CE2" s="465"/>
      <c r="CF2" s="465"/>
      <c r="CG2" s="465"/>
      <c r="CH2" s="465"/>
      <c r="CI2" s="465"/>
      <c r="CJ2" s="465"/>
      <c r="CK2" s="465"/>
      <c r="CL2" s="465"/>
      <c r="CM2" s="465"/>
      <c r="CN2" s="465"/>
      <c r="CO2" s="465"/>
      <c r="CP2" s="465"/>
      <c r="CQ2" s="465"/>
      <c r="CR2" s="465"/>
      <c r="CS2" s="465"/>
      <c r="CT2" s="465"/>
      <c r="CU2" s="465"/>
      <c r="CV2" s="465"/>
      <c r="CW2" s="465"/>
      <c r="CX2" s="465"/>
      <c r="CY2" s="465"/>
      <c r="CZ2" s="465"/>
      <c r="DA2" s="465"/>
      <c r="DB2" s="465"/>
      <c r="DC2" s="465"/>
      <c r="DD2" s="465"/>
      <c r="DE2" s="465"/>
      <c r="DF2" s="465"/>
      <c r="DG2" s="465"/>
      <c r="DH2" s="465"/>
      <c r="DI2" s="465"/>
      <c r="DJ2" s="465"/>
      <c r="DK2" s="465"/>
      <c r="DL2" s="465"/>
      <c r="DM2" s="465"/>
      <c r="DN2" s="465"/>
      <c r="DO2" s="465"/>
      <c r="DP2" s="465"/>
      <c r="DQ2" s="465"/>
      <c r="DR2" s="465"/>
      <c r="DS2" s="465"/>
      <c r="DT2" s="465"/>
      <c r="DU2" s="465"/>
      <c r="DV2" s="465"/>
      <c r="DW2" s="465"/>
      <c r="DX2" s="465"/>
      <c r="DY2" s="465"/>
      <c r="DZ2" s="465"/>
      <c r="EA2" s="465"/>
      <c r="EB2" s="465"/>
      <c r="EC2" s="465"/>
      <c r="ED2" s="465"/>
      <c r="EE2" s="465"/>
      <c r="EF2" s="465"/>
      <c r="EG2" s="465"/>
      <c r="EH2" s="465"/>
      <c r="EI2" s="465"/>
      <c r="EJ2" s="465"/>
      <c r="EK2" s="465"/>
      <c r="EL2" s="465"/>
      <c r="EM2" s="465"/>
      <c r="EN2" s="465"/>
      <c r="EO2" s="465"/>
      <c r="EP2" s="465"/>
      <c r="EQ2" s="465"/>
      <c r="ER2" s="465"/>
      <c r="ES2" s="465"/>
      <c r="ET2" s="465"/>
      <c r="EU2" s="465"/>
      <c r="EV2" s="465"/>
      <c r="EW2" s="465"/>
      <c r="EX2" s="465"/>
      <c r="EY2" s="465"/>
      <c r="EZ2" s="465"/>
      <c r="FA2" s="465"/>
      <c r="FB2" s="465"/>
      <c r="FC2" s="465"/>
      <c r="FD2" s="465"/>
      <c r="FE2" s="465"/>
      <c r="FF2" s="465"/>
      <c r="FG2" s="465"/>
      <c r="FH2" s="465"/>
      <c r="FI2" s="465"/>
      <c r="FJ2" s="465"/>
      <c r="FK2" s="465"/>
      <c r="FL2" s="465"/>
      <c r="FM2" s="465"/>
      <c r="FN2" s="465"/>
      <c r="FO2" s="465"/>
      <c r="FP2" s="465"/>
      <c r="FQ2" s="465"/>
      <c r="FR2" s="465"/>
      <c r="FS2" s="465"/>
      <c r="FT2" s="465"/>
      <c r="FU2" s="465"/>
      <c r="FV2" s="465"/>
      <c r="FW2" s="465"/>
      <c r="FX2" s="465"/>
      <c r="FY2" s="465"/>
      <c r="FZ2" s="465"/>
      <c r="GA2" s="465"/>
      <c r="GB2" s="465"/>
      <c r="GC2" s="465"/>
      <c r="GD2" s="465"/>
      <c r="GE2" s="465"/>
      <c r="GF2" s="465"/>
      <c r="GG2" s="465"/>
      <c r="GH2" s="465"/>
      <c r="GI2" s="465"/>
      <c r="GJ2" s="465"/>
      <c r="GK2" s="465"/>
      <c r="GL2" s="465"/>
      <c r="GM2" s="465"/>
      <c r="GN2" s="465"/>
      <c r="GO2" s="465"/>
      <c r="GP2" s="465"/>
      <c r="GQ2" s="465"/>
      <c r="GR2" s="465"/>
      <c r="GS2" s="465"/>
      <c r="GT2" s="465"/>
      <c r="GU2" s="465"/>
      <c r="GV2" s="465"/>
      <c r="GW2" s="465"/>
      <c r="GX2" s="465"/>
      <c r="GY2" s="465"/>
      <c r="GZ2" s="465"/>
      <c r="HA2" s="465"/>
      <c r="HB2" s="465"/>
      <c r="HC2" s="465"/>
      <c r="HD2" s="465"/>
      <c r="HE2" s="465"/>
      <c r="HF2" s="465"/>
      <c r="HG2" s="465"/>
      <c r="HH2" s="465"/>
      <c r="HI2" s="465"/>
      <c r="HJ2" s="465"/>
      <c r="HK2" s="465"/>
      <c r="HL2" s="465"/>
      <c r="HM2" s="465"/>
      <c r="HN2" s="465"/>
      <c r="HO2" s="465"/>
      <c r="HP2" s="465"/>
      <c r="HQ2" s="465"/>
      <c r="HR2" s="465"/>
      <c r="HS2" s="465"/>
      <c r="HT2" s="465"/>
      <c r="HU2" s="465"/>
      <c r="HV2" s="465"/>
      <c r="HW2" s="465"/>
      <c r="HX2" s="465"/>
      <c r="HY2" s="465"/>
      <c r="HZ2" s="465"/>
      <c r="IA2" s="465"/>
      <c r="IB2" s="465"/>
      <c r="IC2" s="465"/>
      <c r="ID2" s="465"/>
      <c r="IE2" s="465"/>
      <c r="IF2" s="465"/>
      <c r="IG2" s="465"/>
      <c r="IH2" s="465"/>
      <c r="II2" s="465"/>
      <c r="IJ2" s="465"/>
      <c r="IK2" s="465"/>
      <c r="IL2" s="465"/>
      <c r="IM2" s="465"/>
      <c r="IN2" s="465"/>
      <c r="IO2" s="465"/>
      <c r="IP2" s="465"/>
      <c r="IQ2" s="465"/>
      <c r="IR2" s="465"/>
      <c r="IS2" s="465"/>
      <c r="IT2" s="465"/>
      <c r="IU2" s="465"/>
    </row>
    <row r="3" spans="1:255" s="478" customFormat="1" ht="54" customHeight="1">
      <c r="A3" s="755" t="s">
        <v>44</v>
      </c>
      <c r="B3" s="755"/>
      <c r="C3" s="756" t="s">
        <v>16</v>
      </c>
      <c r="D3" s="756"/>
      <c r="E3" s="467" t="s">
        <v>45</v>
      </c>
      <c r="F3" s="469" t="s">
        <v>17</v>
      </c>
      <c r="G3" s="470"/>
      <c r="H3" s="468"/>
      <c r="I3" s="471"/>
      <c r="J3" s="472">
        <v>4</v>
      </c>
      <c r="K3" s="473">
        <v>3</v>
      </c>
      <c r="L3" s="716"/>
      <c r="M3" s="474"/>
      <c r="N3" s="475"/>
      <c r="O3" s="475"/>
      <c r="P3" s="476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7"/>
      <c r="AF3" s="477"/>
      <c r="AG3" s="477"/>
      <c r="AH3" s="477"/>
      <c r="AI3" s="477"/>
      <c r="AJ3" s="477"/>
      <c r="AK3" s="477"/>
      <c r="AL3" s="477"/>
      <c r="AM3" s="477"/>
      <c r="AN3" s="477"/>
      <c r="AO3" s="477"/>
      <c r="AP3" s="477"/>
      <c r="AQ3" s="477"/>
      <c r="AR3" s="477"/>
      <c r="AS3" s="477"/>
      <c r="AT3" s="477"/>
      <c r="AU3" s="477"/>
      <c r="AV3" s="477"/>
      <c r="AW3" s="477"/>
      <c r="AX3" s="477"/>
      <c r="AY3" s="477"/>
      <c r="AZ3" s="477"/>
      <c r="BA3" s="477"/>
      <c r="BB3" s="477"/>
      <c r="BC3" s="477"/>
      <c r="BD3" s="477"/>
      <c r="BE3" s="477"/>
      <c r="BF3" s="477"/>
      <c r="BG3" s="477"/>
      <c r="BH3" s="477"/>
      <c r="BI3" s="477"/>
      <c r="BJ3" s="477"/>
      <c r="BK3" s="477"/>
      <c r="BL3" s="477"/>
      <c r="BM3" s="477"/>
      <c r="BN3" s="477"/>
      <c r="BO3" s="477"/>
      <c r="BP3" s="477"/>
      <c r="BQ3" s="477"/>
      <c r="BR3" s="477"/>
      <c r="BS3" s="477"/>
      <c r="BT3" s="477"/>
      <c r="BU3" s="477"/>
      <c r="BV3" s="477"/>
      <c r="BW3" s="477"/>
      <c r="BX3" s="477"/>
      <c r="BY3" s="477"/>
      <c r="BZ3" s="477"/>
      <c r="CA3" s="477"/>
      <c r="CB3" s="477"/>
      <c r="CC3" s="477"/>
      <c r="CD3" s="477"/>
      <c r="CE3" s="477"/>
      <c r="CF3" s="477"/>
      <c r="CG3" s="477"/>
      <c r="CH3" s="477"/>
      <c r="CI3" s="477"/>
      <c r="CJ3" s="477"/>
      <c r="CK3" s="477"/>
      <c r="CL3" s="477"/>
      <c r="CM3" s="477"/>
      <c r="CN3" s="477"/>
      <c r="CO3" s="477"/>
      <c r="CP3" s="477"/>
      <c r="CQ3" s="477"/>
      <c r="CR3" s="477"/>
      <c r="CS3" s="477"/>
      <c r="CT3" s="477"/>
      <c r="CU3" s="477"/>
      <c r="CV3" s="477"/>
      <c r="CW3" s="477"/>
      <c r="CX3" s="477"/>
      <c r="CY3" s="477"/>
      <c r="CZ3" s="477"/>
      <c r="DA3" s="477"/>
      <c r="DB3" s="477"/>
      <c r="DC3" s="477"/>
      <c r="DD3" s="477"/>
      <c r="DE3" s="477"/>
      <c r="DF3" s="477"/>
      <c r="DG3" s="477"/>
      <c r="DH3" s="477"/>
      <c r="DI3" s="477"/>
      <c r="DJ3" s="477"/>
      <c r="DK3" s="477"/>
      <c r="DL3" s="477"/>
      <c r="DM3" s="477"/>
      <c r="DN3" s="477"/>
      <c r="DO3" s="477"/>
      <c r="DP3" s="477"/>
      <c r="DQ3" s="477"/>
      <c r="DR3" s="477"/>
      <c r="DS3" s="477"/>
      <c r="DT3" s="477"/>
      <c r="DU3" s="477"/>
      <c r="DV3" s="477"/>
      <c r="DW3" s="477"/>
      <c r="DX3" s="477"/>
      <c r="DY3" s="477"/>
      <c r="DZ3" s="477"/>
      <c r="EA3" s="477"/>
      <c r="EB3" s="477"/>
      <c r="EC3" s="477"/>
      <c r="ED3" s="477"/>
      <c r="EE3" s="477"/>
      <c r="EF3" s="477"/>
      <c r="EG3" s="477"/>
      <c r="EH3" s="477"/>
      <c r="EI3" s="477"/>
      <c r="EJ3" s="477"/>
      <c r="EK3" s="477"/>
      <c r="EL3" s="477"/>
      <c r="EM3" s="477"/>
      <c r="EN3" s="477"/>
      <c r="EO3" s="477"/>
      <c r="EP3" s="477"/>
      <c r="EQ3" s="477"/>
      <c r="ER3" s="477"/>
      <c r="ES3" s="477"/>
      <c r="ET3" s="477"/>
      <c r="EU3" s="477"/>
      <c r="EV3" s="477"/>
      <c r="EW3" s="477"/>
      <c r="EX3" s="477"/>
      <c r="EY3" s="477"/>
      <c r="EZ3" s="477"/>
      <c r="FA3" s="477"/>
      <c r="FB3" s="477"/>
      <c r="FC3" s="477"/>
      <c r="FD3" s="477"/>
      <c r="FE3" s="477"/>
      <c r="FF3" s="477"/>
      <c r="FG3" s="477"/>
      <c r="FH3" s="477"/>
      <c r="FI3" s="477"/>
      <c r="FJ3" s="477"/>
      <c r="FK3" s="477"/>
      <c r="FL3" s="477"/>
      <c r="FM3" s="477"/>
      <c r="FN3" s="477"/>
      <c r="FO3" s="477"/>
      <c r="FP3" s="477"/>
      <c r="FQ3" s="477"/>
      <c r="FR3" s="477"/>
      <c r="FS3" s="477"/>
      <c r="FT3" s="477"/>
      <c r="FU3" s="477"/>
      <c r="FV3" s="477"/>
      <c r="FW3" s="477"/>
      <c r="FX3" s="477"/>
      <c r="FY3" s="477"/>
      <c r="FZ3" s="477"/>
      <c r="GA3" s="477"/>
      <c r="GB3" s="477"/>
      <c r="GC3" s="477"/>
      <c r="GD3" s="477"/>
      <c r="GE3" s="477"/>
      <c r="GF3" s="477"/>
      <c r="GG3" s="477"/>
      <c r="GH3" s="477"/>
      <c r="GI3" s="477"/>
      <c r="GJ3" s="477"/>
      <c r="GK3" s="477"/>
      <c r="GL3" s="477"/>
      <c r="GM3" s="477"/>
      <c r="GN3" s="477"/>
      <c r="GO3" s="477"/>
      <c r="GP3" s="477"/>
      <c r="GQ3" s="477"/>
      <c r="GR3" s="477"/>
      <c r="GS3" s="477"/>
      <c r="GT3" s="477"/>
      <c r="GU3" s="477"/>
      <c r="GV3" s="477"/>
      <c r="GW3" s="477"/>
      <c r="GX3" s="477"/>
      <c r="GY3" s="477"/>
      <c r="GZ3" s="477"/>
      <c r="HA3" s="477"/>
      <c r="HB3" s="477"/>
      <c r="HC3" s="477"/>
      <c r="HD3" s="477"/>
      <c r="HE3" s="477"/>
      <c r="HF3" s="477"/>
      <c r="HG3" s="477"/>
      <c r="HH3" s="477"/>
      <c r="HI3" s="477"/>
      <c r="HJ3" s="477"/>
      <c r="HK3" s="477"/>
      <c r="HL3" s="477"/>
      <c r="HM3" s="477"/>
      <c r="HN3" s="477"/>
      <c r="HO3" s="477"/>
      <c r="HP3" s="477"/>
      <c r="HQ3" s="477"/>
      <c r="HR3" s="477"/>
      <c r="HS3" s="477"/>
      <c r="HT3" s="477"/>
      <c r="HU3" s="477"/>
      <c r="HV3" s="477"/>
      <c r="HW3" s="477"/>
      <c r="HX3" s="477"/>
      <c r="HY3" s="477"/>
      <c r="HZ3" s="477"/>
      <c r="IA3" s="477"/>
      <c r="IB3" s="477"/>
      <c r="IC3" s="477"/>
      <c r="ID3" s="477"/>
      <c r="IE3" s="477"/>
      <c r="IF3" s="477"/>
      <c r="IG3" s="477"/>
      <c r="IH3" s="477"/>
      <c r="II3" s="477"/>
      <c r="IJ3" s="477"/>
      <c r="IK3" s="477"/>
      <c r="IL3" s="477"/>
      <c r="IM3" s="477"/>
      <c r="IN3" s="477"/>
      <c r="IO3" s="477"/>
      <c r="IP3" s="477"/>
      <c r="IQ3" s="477"/>
      <c r="IR3" s="477"/>
      <c r="IS3" s="477"/>
      <c r="IT3" s="477"/>
      <c r="IU3" s="477"/>
    </row>
    <row r="4" spans="1:255" s="478" customFormat="1" ht="54" customHeight="1">
      <c r="A4" s="755"/>
      <c r="B4" s="755"/>
      <c r="C4" s="479"/>
      <c r="D4" s="479"/>
      <c r="E4" s="467"/>
      <c r="F4" s="757" t="s">
        <v>46</v>
      </c>
      <c r="G4" s="757"/>
      <c r="H4" s="480" t="s">
        <v>16</v>
      </c>
      <c r="I4" s="481"/>
      <c r="J4" s="481"/>
      <c r="K4" s="481"/>
      <c r="L4" s="716"/>
      <c r="M4" s="474"/>
      <c r="N4" s="475"/>
      <c r="O4" s="475"/>
      <c r="P4" s="476"/>
      <c r="Q4" s="477"/>
      <c r="R4" s="477"/>
      <c r="S4" s="477"/>
      <c r="T4" s="477"/>
      <c r="U4" s="477"/>
      <c r="V4" s="477"/>
      <c r="W4" s="477"/>
      <c r="X4" s="477"/>
      <c r="Y4" s="477"/>
      <c r="Z4" s="477"/>
      <c r="AA4" s="477"/>
      <c r="AB4" s="477"/>
      <c r="AC4" s="477"/>
      <c r="AD4" s="477"/>
      <c r="AE4" s="477"/>
      <c r="AF4" s="477"/>
      <c r="AG4" s="477"/>
      <c r="AH4" s="477"/>
      <c r="AI4" s="477"/>
      <c r="AJ4" s="477"/>
      <c r="AK4" s="477"/>
      <c r="AL4" s="477"/>
      <c r="AM4" s="477"/>
      <c r="AN4" s="477"/>
      <c r="AO4" s="477"/>
      <c r="AP4" s="477"/>
      <c r="AQ4" s="477"/>
      <c r="AR4" s="477"/>
      <c r="AS4" s="477"/>
      <c r="AT4" s="477"/>
      <c r="AU4" s="477"/>
      <c r="AV4" s="477"/>
      <c r="AW4" s="477"/>
      <c r="AX4" s="477"/>
      <c r="AY4" s="477"/>
      <c r="AZ4" s="477"/>
      <c r="BA4" s="477"/>
      <c r="BB4" s="477"/>
      <c r="BC4" s="477"/>
      <c r="BD4" s="477"/>
      <c r="BE4" s="477"/>
      <c r="BF4" s="477"/>
      <c r="BG4" s="477"/>
      <c r="BH4" s="477"/>
      <c r="BI4" s="477"/>
      <c r="BJ4" s="477"/>
      <c r="BK4" s="477"/>
      <c r="BL4" s="477"/>
      <c r="BM4" s="477"/>
      <c r="BN4" s="477"/>
      <c r="BO4" s="477"/>
      <c r="BP4" s="477"/>
      <c r="BQ4" s="477"/>
      <c r="BR4" s="477"/>
      <c r="BS4" s="477"/>
      <c r="BT4" s="477"/>
      <c r="BU4" s="477"/>
      <c r="BV4" s="477"/>
      <c r="BW4" s="477"/>
      <c r="BX4" s="477"/>
      <c r="BY4" s="477"/>
      <c r="BZ4" s="477"/>
      <c r="CA4" s="477"/>
      <c r="CB4" s="477"/>
      <c r="CC4" s="477"/>
      <c r="CD4" s="477"/>
      <c r="CE4" s="477"/>
      <c r="CF4" s="477"/>
      <c r="CG4" s="477"/>
      <c r="CH4" s="477"/>
      <c r="CI4" s="477"/>
      <c r="CJ4" s="477"/>
      <c r="CK4" s="477"/>
      <c r="CL4" s="477"/>
      <c r="CM4" s="477"/>
      <c r="CN4" s="477"/>
      <c r="CO4" s="477"/>
      <c r="CP4" s="477"/>
      <c r="CQ4" s="477"/>
      <c r="CR4" s="477"/>
      <c r="CS4" s="477"/>
      <c r="CT4" s="477"/>
      <c r="CU4" s="477"/>
      <c r="CV4" s="477"/>
      <c r="CW4" s="477"/>
      <c r="CX4" s="477"/>
      <c r="CY4" s="477"/>
      <c r="CZ4" s="477"/>
      <c r="DA4" s="477"/>
      <c r="DB4" s="477"/>
      <c r="DC4" s="477"/>
      <c r="DD4" s="477"/>
      <c r="DE4" s="477"/>
      <c r="DF4" s="477"/>
      <c r="DG4" s="477"/>
      <c r="DH4" s="477"/>
      <c r="DI4" s="477"/>
      <c r="DJ4" s="477"/>
      <c r="DK4" s="477"/>
      <c r="DL4" s="477"/>
      <c r="DM4" s="477"/>
      <c r="DN4" s="477"/>
      <c r="DO4" s="477"/>
      <c r="DP4" s="477"/>
      <c r="DQ4" s="477"/>
      <c r="DR4" s="477"/>
      <c r="DS4" s="477"/>
      <c r="DT4" s="477"/>
      <c r="DU4" s="477"/>
      <c r="DV4" s="477"/>
      <c r="DW4" s="477"/>
      <c r="DX4" s="477"/>
      <c r="DY4" s="477"/>
      <c r="DZ4" s="477"/>
      <c r="EA4" s="477"/>
      <c r="EB4" s="477"/>
      <c r="EC4" s="477"/>
      <c r="ED4" s="477"/>
      <c r="EE4" s="477"/>
      <c r="EF4" s="477"/>
      <c r="EG4" s="477"/>
      <c r="EH4" s="477"/>
      <c r="EI4" s="477"/>
      <c r="EJ4" s="477"/>
      <c r="EK4" s="477"/>
      <c r="EL4" s="477"/>
      <c r="EM4" s="477"/>
      <c r="EN4" s="477"/>
      <c r="EO4" s="477"/>
      <c r="EP4" s="477"/>
      <c r="EQ4" s="477"/>
      <c r="ER4" s="477"/>
      <c r="ES4" s="477"/>
      <c r="ET4" s="477"/>
      <c r="EU4" s="477"/>
      <c r="EV4" s="477"/>
      <c r="EW4" s="477"/>
      <c r="EX4" s="477"/>
      <c r="EY4" s="477"/>
      <c r="EZ4" s="477"/>
      <c r="FA4" s="477"/>
      <c r="FB4" s="477"/>
      <c r="FC4" s="477"/>
      <c r="FD4" s="477"/>
      <c r="FE4" s="477"/>
      <c r="FF4" s="477"/>
      <c r="FG4" s="477"/>
      <c r="FH4" s="477"/>
      <c r="FI4" s="477"/>
      <c r="FJ4" s="477"/>
      <c r="FK4" s="477"/>
      <c r="FL4" s="477"/>
      <c r="FM4" s="477"/>
      <c r="FN4" s="477"/>
      <c r="FO4" s="477"/>
      <c r="FP4" s="477"/>
      <c r="FQ4" s="477"/>
      <c r="FR4" s="477"/>
      <c r="FS4" s="477"/>
      <c r="FT4" s="477"/>
      <c r="FU4" s="477"/>
      <c r="FV4" s="477"/>
      <c r="FW4" s="477"/>
      <c r="FX4" s="477"/>
      <c r="FY4" s="477"/>
      <c r="FZ4" s="477"/>
      <c r="GA4" s="477"/>
      <c r="GB4" s="477"/>
      <c r="GC4" s="477"/>
      <c r="GD4" s="477"/>
      <c r="GE4" s="477"/>
      <c r="GF4" s="477"/>
      <c r="GG4" s="477"/>
      <c r="GH4" s="477"/>
      <c r="GI4" s="477"/>
      <c r="GJ4" s="477"/>
      <c r="GK4" s="477"/>
      <c r="GL4" s="477"/>
      <c r="GM4" s="477"/>
      <c r="GN4" s="477"/>
      <c r="GO4" s="477"/>
      <c r="GP4" s="477"/>
      <c r="GQ4" s="477"/>
      <c r="GR4" s="477"/>
      <c r="GS4" s="477"/>
      <c r="GT4" s="477"/>
      <c r="GU4" s="477"/>
      <c r="GV4" s="477"/>
      <c r="GW4" s="477"/>
      <c r="GX4" s="477"/>
      <c r="GY4" s="477"/>
      <c r="GZ4" s="477"/>
      <c r="HA4" s="477"/>
      <c r="HB4" s="477"/>
      <c r="HC4" s="477"/>
      <c r="HD4" s="477"/>
      <c r="HE4" s="477"/>
      <c r="HF4" s="477"/>
      <c r="HG4" s="477"/>
      <c r="HH4" s="477"/>
      <c r="HI4" s="477"/>
      <c r="HJ4" s="477"/>
      <c r="HK4" s="477"/>
      <c r="HL4" s="477"/>
      <c r="HM4" s="477"/>
      <c r="HN4" s="477"/>
      <c r="HO4" s="477"/>
      <c r="HP4" s="477"/>
      <c r="HQ4" s="477"/>
      <c r="HR4" s="477"/>
      <c r="HS4" s="477"/>
      <c r="HT4" s="477"/>
      <c r="HU4" s="477"/>
      <c r="HV4" s="477"/>
      <c r="HW4" s="477"/>
      <c r="HX4" s="477"/>
      <c r="HY4" s="477"/>
      <c r="HZ4" s="477"/>
      <c r="IA4" s="477"/>
      <c r="IB4" s="477"/>
      <c r="IC4" s="477"/>
      <c r="ID4" s="477"/>
      <c r="IE4" s="477"/>
      <c r="IF4" s="477"/>
      <c r="IG4" s="477"/>
      <c r="IH4" s="477"/>
      <c r="II4" s="477"/>
      <c r="IJ4" s="477"/>
      <c r="IK4" s="477"/>
      <c r="IL4" s="477"/>
      <c r="IM4" s="477"/>
      <c r="IN4" s="477"/>
      <c r="IO4" s="477"/>
      <c r="IP4" s="477"/>
      <c r="IQ4" s="477"/>
      <c r="IR4" s="477"/>
      <c r="IS4" s="477"/>
      <c r="IT4" s="477"/>
      <c r="IU4" s="477"/>
    </row>
    <row r="5" spans="1:255" s="478" customFormat="1" ht="54" customHeight="1">
      <c r="A5" s="755" t="s">
        <v>47</v>
      </c>
      <c r="B5" s="755"/>
      <c r="C5" s="756" t="s">
        <v>335</v>
      </c>
      <c r="D5" s="756"/>
      <c r="E5" s="482"/>
      <c r="F5" s="468" t="s">
        <v>387</v>
      </c>
      <c r="G5" s="748"/>
      <c r="H5" s="748"/>
      <c r="I5" s="483"/>
      <c r="J5" s="484" t="s">
        <v>51</v>
      </c>
      <c r="K5" s="485" t="s">
        <v>388</v>
      </c>
      <c r="L5" s="716"/>
      <c r="M5" s="474"/>
      <c r="N5" s="475"/>
      <c r="O5" s="475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7"/>
      <c r="AG5" s="477"/>
      <c r="AH5" s="477"/>
      <c r="AI5" s="477"/>
      <c r="AJ5" s="477"/>
      <c r="AK5" s="477"/>
      <c r="AL5" s="477"/>
      <c r="AM5" s="477"/>
      <c r="AN5" s="477"/>
      <c r="AO5" s="477"/>
      <c r="AP5" s="477"/>
      <c r="AQ5" s="477"/>
      <c r="AR5" s="477"/>
      <c r="AS5" s="477"/>
      <c r="AT5" s="477"/>
      <c r="AU5" s="477"/>
      <c r="AV5" s="477"/>
      <c r="AW5" s="477"/>
      <c r="AX5" s="477"/>
      <c r="AY5" s="477"/>
      <c r="AZ5" s="477"/>
      <c r="BA5" s="477"/>
      <c r="BB5" s="477"/>
      <c r="BC5" s="477"/>
      <c r="BD5" s="477"/>
      <c r="BE5" s="477"/>
      <c r="BF5" s="477"/>
      <c r="BG5" s="477"/>
      <c r="BH5" s="477"/>
      <c r="BI5" s="477"/>
      <c r="BJ5" s="477"/>
      <c r="BK5" s="477"/>
      <c r="BL5" s="477"/>
      <c r="BM5" s="477"/>
      <c r="BN5" s="477"/>
      <c r="BO5" s="477"/>
      <c r="BP5" s="477"/>
      <c r="BQ5" s="477"/>
      <c r="BR5" s="477"/>
      <c r="BS5" s="477"/>
      <c r="BT5" s="477"/>
      <c r="BU5" s="477"/>
      <c r="BV5" s="477"/>
      <c r="BW5" s="477"/>
      <c r="BX5" s="477"/>
      <c r="BY5" s="477"/>
      <c r="BZ5" s="477"/>
      <c r="CA5" s="477"/>
      <c r="CB5" s="477"/>
      <c r="CC5" s="477"/>
      <c r="CD5" s="477"/>
      <c r="CE5" s="477"/>
      <c r="CF5" s="477"/>
      <c r="CG5" s="477"/>
      <c r="CH5" s="477"/>
      <c r="CI5" s="477"/>
      <c r="CJ5" s="477"/>
      <c r="CK5" s="477"/>
      <c r="CL5" s="477"/>
      <c r="CM5" s="477"/>
      <c r="CN5" s="477"/>
      <c r="CO5" s="477"/>
      <c r="CP5" s="477"/>
      <c r="CQ5" s="477"/>
      <c r="CR5" s="477"/>
      <c r="CS5" s="477"/>
      <c r="CT5" s="477"/>
      <c r="CU5" s="477"/>
      <c r="CV5" s="477"/>
      <c r="CW5" s="477"/>
      <c r="CX5" s="477"/>
      <c r="CY5" s="477"/>
      <c r="CZ5" s="477"/>
      <c r="DA5" s="477"/>
      <c r="DB5" s="477"/>
      <c r="DC5" s="477"/>
      <c r="DD5" s="477"/>
      <c r="DE5" s="477"/>
      <c r="DF5" s="477"/>
      <c r="DG5" s="477"/>
      <c r="DH5" s="477"/>
      <c r="DI5" s="477"/>
      <c r="DJ5" s="477"/>
      <c r="DK5" s="477"/>
      <c r="DL5" s="477"/>
      <c r="DM5" s="477"/>
      <c r="DN5" s="477"/>
      <c r="DO5" s="477"/>
      <c r="DP5" s="477"/>
      <c r="DQ5" s="477"/>
      <c r="DR5" s="477"/>
      <c r="DS5" s="477"/>
      <c r="DT5" s="477"/>
      <c r="DU5" s="477"/>
      <c r="DV5" s="477"/>
      <c r="DW5" s="477"/>
      <c r="DX5" s="477"/>
      <c r="DY5" s="477"/>
      <c r="DZ5" s="477"/>
      <c r="EA5" s="477"/>
      <c r="EB5" s="477"/>
      <c r="EC5" s="477"/>
      <c r="ED5" s="477"/>
      <c r="EE5" s="477"/>
      <c r="EF5" s="477"/>
      <c r="EG5" s="477"/>
      <c r="EH5" s="477"/>
      <c r="EI5" s="477"/>
      <c r="EJ5" s="477"/>
      <c r="EK5" s="477"/>
      <c r="EL5" s="477"/>
      <c r="EM5" s="477"/>
      <c r="EN5" s="477"/>
      <c r="EO5" s="477"/>
      <c r="EP5" s="477"/>
      <c r="EQ5" s="477"/>
      <c r="ER5" s="477"/>
      <c r="ES5" s="477"/>
      <c r="ET5" s="477"/>
      <c r="EU5" s="477"/>
      <c r="EV5" s="477"/>
      <c r="EW5" s="477"/>
      <c r="EX5" s="477"/>
      <c r="EY5" s="477"/>
      <c r="EZ5" s="477"/>
      <c r="FA5" s="477"/>
      <c r="FB5" s="477"/>
      <c r="FC5" s="477"/>
      <c r="FD5" s="477"/>
      <c r="FE5" s="477"/>
      <c r="FF5" s="477"/>
      <c r="FG5" s="477"/>
      <c r="FH5" s="477"/>
      <c r="FI5" s="477"/>
      <c r="FJ5" s="477"/>
      <c r="FK5" s="477"/>
      <c r="FL5" s="477"/>
      <c r="FM5" s="477"/>
      <c r="FN5" s="477"/>
      <c r="FO5" s="477"/>
      <c r="FP5" s="477"/>
      <c r="FQ5" s="477"/>
      <c r="FR5" s="477"/>
      <c r="FS5" s="477"/>
      <c r="FT5" s="477"/>
      <c r="FU5" s="477"/>
      <c r="FV5" s="477"/>
      <c r="FW5" s="477"/>
      <c r="FX5" s="477"/>
      <c r="FY5" s="477"/>
      <c r="FZ5" s="477"/>
      <c r="GA5" s="477"/>
      <c r="GB5" s="477"/>
      <c r="GC5" s="477"/>
      <c r="GD5" s="477"/>
      <c r="GE5" s="477"/>
      <c r="GF5" s="477"/>
      <c r="GG5" s="477"/>
      <c r="GH5" s="477"/>
      <c r="GI5" s="477"/>
      <c r="GJ5" s="477"/>
      <c r="GK5" s="477"/>
      <c r="GL5" s="477"/>
      <c r="GM5" s="477"/>
      <c r="GN5" s="477"/>
      <c r="GO5" s="477"/>
      <c r="GP5" s="477"/>
      <c r="GQ5" s="477"/>
      <c r="GR5" s="477"/>
      <c r="GS5" s="477"/>
      <c r="GT5" s="477"/>
      <c r="GU5" s="477"/>
      <c r="GV5" s="477"/>
      <c r="GW5" s="477"/>
      <c r="GX5" s="477"/>
      <c r="GY5" s="477"/>
      <c r="GZ5" s="477"/>
      <c r="HA5" s="477"/>
      <c r="HB5" s="477"/>
      <c r="HC5" s="477"/>
      <c r="HD5" s="477"/>
      <c r="HE5" s="477"/>
      <c r="HF5" s="477"/>
      <c r="HG5" s="477"/>
      <c r="HH5" s="477"/>
      <c r="HI5" s="477"/>
      <c r="HJ5" s="477"/>
      <c r="HK5" s="477"/>
      <c r="HL5" s="477"/>
      <c r="HM5" s="477"/>
      <c r="HN5" s="477"/>
      <c r="HO5" s="477"/>
      <c r="HP5" s="477"/>
      <c r="HQ5" s="477"/>
      <c r="HR5" s="477"/>
      <c r="HS5" s="477"/>
      <c r="HT5" s="477"/>
      <c r="HU5" s="477"/>
      <c r="HV5" s="477"/>
      <c r="HW5" s="477"/>
      <c r="HX5" s="477"/>
      <c r="HY5" s="477"/>
      <c r="HZ5" s="477"/>
      <c r="IA5" s="477"/>
      <c r="IB5" s="477"/>
      <c r="IC5" s="477"/>
      <c r="ID5" s="477"/>
      <c r="IE5" s="477"/>
      <c r="IF5" s="477"/>
      <c r="IG5" s="477"/>
      <c r="IH5" s="477"/>
      <c r="II5" s="477"/>
      <c r="IJ5" s="477"/>
      <c r="IK5" s="477"/>
      <c r="IL5" s="477"/>
      <c r="IM5" s="477"/>
      <c r="IN5" s="477"/>
      <c r="IO5" s="477"/>
      <c r="IP5" s="477"/>
      <c r="IQ5" s="477"/>
      <c r="IR5" s="477"/>
      <c r="IS5" s="477"/>
      <c r="IT5" s="477"/>
      <c r="IU5" s="477"/>
    </row>
    <row r="6" spans="1:255" s="478" customFormat="1" ht="39.75" customHeight="1">
      <c r="A6" s="749"/>
      <c r="B6" s="749"/>
      <c r="C6" s="750"/>
      <c r="D6" s="750"/>
      <c r="E6" s="487"/>
      <c r="F6" s="486"/>
      <c r="G6" s="488"/>
      <c r="H6" s="751" t="s">
        <v>54</v>
      </c>
      <c r="I6" s="751"/>
      <c r="J6" s="489" t="s">
        <v>389</v>
      </c>
      <c r="K6" s="490"/>
      <c r="L6" s="716"/>
      <c r="M6" s="474"/>
      <c r="N6" s="475"/>
      <c r="O6" s="475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7"/>
      <c r="BS6" s="477"/>
      <c r="BT6" s="477"/>
      <c r="BU6" s="477"/>
      <c r="BV6" s="477"/>
      <c r="BW6" s="477"/>
      <c r="BX6" s="477"/>
      <c r="BY6" s="477"/>
      <c r="BZ6" s="477"/>
      <c r="CA6" s="477"/>
      <c r="CB6" s="477"/>
      <c r="CC6" s="477"/>
      <c r="CD6" s="477"/>
      <c r="CE6" s="477"/>
      <c r="CF6" s="477"/>
      <c r="CG6" s="477"/>
      <c r="CH6" s="477"/>
      <c r="CI6" s="477"/>
      <c r="CJ6" s="477"/>
      <c r="CK6" s="477"/>
      <c r="CL6" s="477"/>
      <c r="CM6" s="477"/>
      <c r="CN6" s="477"/>
      <c r="CO6" s="477"/>
      <c r="CP6" s="477"/>
      <c r="CQ6" s="477"/>
      <c r="CR6" s="477"/>
      <c r="CS6" s="477"/>
      <c r="CT6" s="477"/>
      <c r="CU6" s="477"/>
      <c r="CV6" s="477"/>
      <c r="CW6" s="477"/>
      <c r="CX6" s="477"/>
      <c r="CY6" s="477"/>
      <c r="CZ6" s="477"/>
      <c r="DA6" s="477"/>
      <c r="DB6" s="477"/>
      <c r="DC6" s="477"/>
      <c r="DD6" s="477"/>
      <c r="DE6" s="477"/>
      <c r="DF6" s="477"/>
      <c r="DG6" s="477"/>
      <c r="DH6" s="477"/>
      <c r="DI6" s="477"/>
      <c r="DJ6" s="477"/>
      <c r="DK6" s="477"/>
      <c r="DL6" s="477"/>
      <c r="DM6" s="477"/>
      <c r="DN6" s="477"/>
      <c r="DO6" s="477"/>
      <c r="DP6" s="477"/>
      <c r="DQ6" s="477"/>
      <c r="DR6" s="477"/>
      <c r="DS6" s="477"/>
      <c r="DT6" s="477"/>
      <c r="DU6" s="477"/>
      <c r="DV6" s="477"/>
      <c r="DW6" s="477"/>
      <c r="DX6" s="477"/>
      <c r="DY6" s="477"/>
      <c r="DZ6" s="477"/>
      <c r="EA6" s="477"/>
      <c r="EB6" s="477"/>
      <c r="EC6" s="477"/>
      <c r="ED6" s="477"/>
      <c r="EE6" s="477"/>
      <c r="EF6" s="477"/>
      <c r="EG6" s="477"/>
      <c r="EH6" s="477"/>
      <c r="EI6" s="477"/>
      <c r="EJ6" s="477"/>
      <c r="EK6" s="477"/>
      <c r="EL6" s="477"/>
      <c r="EM6" s="477"/>
      <c r="EN6" s="477"/>
      <c r="EO6" s="477"/>
      <c r="EP6" s="477"/>
      <c r="EQ6" s="477"/>
      <c r="ER6" s="477"/>
      <c r="ES6" s="477"/>
      <c r="ET6" s="477"/>
      <c r="EU6" s="477"/>
      <c r="EV6" s="477"/>
      <c r="EW6" s="477"/>
      <c r="EX6" s="477"/>
      <c r="EY6" s="477"/>
      <c r="EZ6" s="477"/>
      <c r="FA6" s="477"/>
      <c r="FB6" s="477"/>
      <c r="FC6" s="477"/>
      <c r="FD6" s="477"/>
      <c r="FE6" s="477"/>
      <c r="FF6" s="477"/>
      <c r="FG6" s="477"/>
      <c r="FH6" s="477"/>
      <c r="FI6" s="477"/>
      <c r="FJ6" s="477"/>
      <c r="FK6" s="477"/>
      <c r="FL6" s="477"/>
      <c r="FM6" s="477"/>
      <c r="FN6" s="477"/>
      <c r="FO6" s="477"/>
      <c r="FP6" s="477"/>
      <c r="FQ6" s="477"/>
      <c r="FR6" s="477"/>
      <c r="FS6" s="477"/>
      <c r="FT6" s="477"/>
      <c r="FU6" s="477"/>
      <c r="FV6" s="477"/>
      <c r="FW6" s="477"/>
      <c r="FX6" s="477"/>
      <c r="FY6" s="477"/>
      <c r="FZ6" s="477"/>
      <c r="GA6" s="477"/>
      <c r="GB6" s="477"/>
      <c r="GC6" s="477"/>
      <c r="GD6" s="477"/>
      <c r="GE6" s="477"/>
      <c r="GF6" s="477"/>
      <c r="GG6" s="477"/>
      <c r="GH6" s="477"/>
      <c r="GI6" s="477"/>
      <c r="GJ6" s="477"/>
      <c r="GK6" s="477"/>
      <c r="GL6" s="477"/>
      <c r="GM6" s="477"/>
      <c r="GN6" s="477"/>
      <c r="GO6" s="477"/>
      <c r="GP6" s="477"/>
      <c r="GQ6" s="477"/>
      <c r="GR6" s="477"/>
      <c r="GS6" s="477"/>
      <c r="GT6" s="477"/>
      <c r="GU6" s="477"/>
      <c r="GV6" s="477"/>
      <c r="GW6" s="477"/>
      <c r="GX6" s="477"/>
      <c r="GY6" s="477"/>
      <c r="GZ6" s="477"/>
      <c r="HA6" s="477"/>
      <c r="HB6" s="477"/>
      <c r="HC6" s="477"/>
      <c r="HD6" s="477"/>
      <c r="HE6" s="477"/>
      <c r="HF6" s="477"/>
      <c r="HG6" s="477"/>
      <c r="HH6" s="477"/>
      <c r="HI6" s="477"/>
      <c r="HJ6" s="477"/>
      <c r="HK6" s="477"/>
      <c r="HL6" s="477"/>
      <c r="HM6" s="477"/>
      <c r="HN6" s="477"/>
      <c r="HO6" s="477"/>
      <c r="HP6" s="477"/>
      <c r="HQ6" s="477"/>
      <c r="HR6" s="477"/>
      <c r="HS6" s="477"/>
      <c r="HT6" s="477"/>
      <c r="HU6" s="477"/>
      <c r="HV6" s="477"/>
      <c r="HW6" s="477"/>
      <c r="HX6" s="477"/>
      <c r="HY6" s="477"/>
      <c r="HZ6" s="477"/>
      <c r="IA6" s="477"/>
      <c r="IB6" s="477"/>
      <c r="IC6" s="477"/>
      <c r="ID6" s="477"/>
      <c r="IE6" s="477"/>
      <c r="IF6" s="477"/>
      <c r="IG6" s="477"/>
      <c r="IH6" s="477"/>
      <c r="II6" s="477"/>
      <c r="IJ6" s="477"/>
      <c r="IK6" s="477"/>
      <c r="IL6" s="477"/>
      <c r="IM6" s="477"/>
      <c r="IN6" s="477"/>
      <c r="IO6" s="477"/>
      <c r="IP6" s="477"/>
      <c r="IQ6" s="477"/>
      <c r="IR6" s="477"/>
      <c r="IS6" s="477"/>
      <c r="IT6" s="477"/>
      <c r="IU6" s="477"/>
    </row>
    <row r="7" spans="1:255" ht="27" customHeight="1">
      <c r="A7" s="717" t="s">
        <v>56</v>
      </c>
      <c r="B7" s="717"/>
      <c r="C7" s="717"/>
      <c r="D7" s="752"/>
      <c r="E7" s="752"/>
      <c r="F7" s="752"/>
      <c r="G7" s="752"/>
      <c r="H7" s="752"/>
      <c r="I7" s="752"/>
      <c r="J7" s="752"/>
      <c r="K7" s="752"/>
      <c r="L7" s="716"/>
      <c r="M7" s="463"/>
      <c r="N7" s="464"/>
      <c r="O7" s="464"/>
      <c r="P7" s="465"/>
      <c r="Q7" s="465"/>
      <c r="R7" s="465"/>
      <c r="S7" s="465"/>
      <c r="T7" s="465"/>
      <c r="U7" s="465"/>
      <c r="V7" s="465"/>
      <c r="W7" s="4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  <c r="AI7" s="465"/>
      <c r="AJ7" s="465"/>
      <c r="AK7" s="465"/>
      <c r="AL7" s="465"/>
      <c r="AM7" s="465"/>
      <c r="AN7" s="465"/>
      <c r="AO7" s="465"/>
      <c r="AP7" s="465"/>
      <c r="AQ7" s="465"/>
      <c r="AR7" s="465"/>
      <c r="AS7" s="465"/>
      <c r="AT7" s="465"/>
      <c r="AU7" s="465"/>
      <c r="AV7" s="465"/>
      <c r="AW7" s="465"/>
      <c r="AX7" s="465"/>
      <c r="AY7" s="465"/>
      <c r="AZ7" s="465"/>
      <c r="BA7" s="465"/>
      <c r="BB7" s="465"/>
      <c r="BC7" s="465"/>
      <c r="BD7" s="465"/>
      <c r="BE7" s="465"/>
      <c r="BF7" s="465"/>
      <c r="BG7" s="465"/>
      <c r="BH7" s="465"/>
      <c r="BI7" s="465"/>
      <c r="BJ7" s="465"/>
      <c r="BK7" s="465"/>
      <c r="BL7" s="465"/>
      <c r="BM7" s="465"/>
      <c r="BN7" s="465"/>
      <c r="BO7" s="465"/>
      <c r="BP7" s="465"/>
      <c r="BQ7" s="465"/>
      <c r="BR7" s="465"/>
      <c r="BS7" s="465"/>
      <c r="BT7" s="465"/>
      <c r="BU7" s="465"/>
      <c r="BV7" s="465"/>
      <c r="BW7" s="465"/>
      <c r="BX7" s="465"/>
      <c r="BY7" s="465"/>
      <c r="BZ7" s="465"/>
      <c r="CA7" s="465"/>
      <c r="CB7" s="465"/>
      <c r="CC7" s="465"/>
      <c r="CD7" s="465"/>
      <c r="CE7" s="465"/>
      <c r="CF7" s="465"/>
      <c r="CG7" s="465"/>
      <c r="CH7" s="465"/>
      <c r="CI7" s="465"/>
      <c r="CJ7" s="465"/>
      <c r="CK7" s="465"/>
      <c r="CL7" s="465"/>
      <c r="CM7" s="465"/>
      <c r="CN7" s="465"/>
      <c r="CO7" s="465"/>
      <c r="CP7" s="465"/>
      <c r="CQ7" s="465"/>
      <c r="CR7" s="465"/>
      <c r="CS7" s="465"/>
      <c r="CT7" s="465"/>
      <c r="CU7" s="465"/>
      <c r="CV7" s="465"/>
      <c r="CW7" s="465"/>
      <c r="CX7" s="465"/>
      <c r="CY7" s="465"/>
      <c r="CZ7" s="465"/>
      <c r="DA7" s="465"/>
      <c r="DB7" s="465"/>
      <c r="DC7" s="465"/>
      <c r="DD7" s="465"/>
      <c r="DE7" s="465"/>
      <c r="DF7" s="465"/>
      <c r="DG7" s="465"/>
      <c r="DH7" s="465"/>
      <c r="DI7" s="465"/>
      <c r="DJ7" s="465"/>
      <c r="DK7" s="465"/>
      <c r="DL7" s="465"/>
      <c r="DM7" s="465"/>
      <c r="DN7" s="465"/>
      <c r="DO7" s="465"/>
      <c r="DP7" s="465"/>
      <c r="DQ7" s="465"/>
      <c r="DR7" s="465"/>
      <c r="DS7" s="465"/>
      <c r="DT7" s="465"/>
      <c r="DU7" s="465"/>
      <c r="DV7" s="465"/>
      <c r="DW7" s="465"/>
      <c r="DX7" s="465"/>
      <c r="DY7" s="465"/>
      <c r="DZ7" s="465"/>
      <c r="EA7" s="465"/>
      <c r="EB7" s="465"/>
      <c r="EC7" s="465"/>
      <c r="ED7" s="465"/>
      <c r="EE7" s="465"/>
      <c r="EF7" s="465"/>
      <c r="EG7" s="465"/>
      <c r="EH7" s="465"/>
      <c r="EI7" s="465"/>
      <c r="EJ7" s="465"/>
      <c r="EK7" s="465"/>
      <c r="EL7" s="465"/>
      <c r="EM7" s="465"/>
      <c r="EN7" s="465"/>
      <c r="EO7" s="465"/>
      <c r="EP7" s="465"/>
      <c r="EQ7" s="465"/>
      <c r="ER7" s="465"/>
      <c r="ES7" s="465"/>
      <c r="ET7" s="465"/>
      <c r="EU7" s="465"/>
      <c r="EV7" s="465"/>
      <c r="EW7" s="465"/>
      <c r="EX7" s="465"/>
      <c r="EY7" s="465"/>
      <c r="EZ7" s="465"/>
      <c r="FA7" s="465"/>
      <c r="FB7" s="465"/>
      <c r="FC7" s="465"/>
      <c r="FD7" s="465"/>
      <c r="FE7" s="465"/>
      <c r="FF7" s="465"/>
      <c r="FG7" s="465"/>
      <c r="FH7" s="465"/>
      <c r="FI7" s="465"/>
      <c r="FJ7" s="465"/>
      <c r="FK7" s="465"/>
      <c r="FL7" s="465"/>
      <c r="FM7" s="465"/>
      <c r="FN7" s="465"/>
      <c r="FO7" s="465"/>
      <c r="FP7" s="465"/>
      <c r="FQ7" s="465"/>
      <c r="FR7" s="465"/>
      <c r="FS7" s="465"/>
      <c r="FT7" s="465"/>
      <c r="FU7" s="465"/>
      <c r="FV7" s="465"/>
      <c r="FW7" s="465"/>
      <c r="FX7" s="465"/>
      <c r="FY7" s="465"/>
      <c r="FZ7" s="465"/>
      <c r="GA7" s="465"/>
      <c r="GB7" s="465"/>
      <c r="GC7" s="465"/>
      <c r="GD7" s="465"/>
      <c r="GE7" s="465"/>
      <c r="GF7" s="465"/>
      <c r="GG7" s="465"/>
      <c r="GH7" s="465"/>
      <c r="GI7" s="465"/>
      <c r="GJ7" s="465"/>
      <c r="GK7" s="465"/>
      <c r="GL7" s="465"/>
      <c r="GM7" s="465"/>
      <c r="GN7" s="465"/>
      <c r="GO7" s="465"/>
      <c r="GP7" s="465"/>
      <c r="GQ7" s="465"/>
      <c r="GR7" s="465"/>
      <c r="GS7" s="465"/>
      <c r="GT7" s="465"/>
      <c r="GU7" s="465"/>
      <c r="GV7" s="465"/>
      <c r="GW7" s="465"/>
      <c r="GX7" s="465"/>
      <c r="GY7" s="465"/>
      <c r="GZ7" s="465"/>
      <c r="HA7" s="465"/>
      <c r="HB7" s="465"/>
      <c r="HC7" s="465"/>
      <c r="HD7" s="465"/>
      <c r="HE7" s="465"/>
      <c r="HF7" s="465"/>
      <c r="HG7" s="465"/>
      <c r="HH7" s="465"/>
      <c r="HI7" s="465"/>
      <c r="HJ7" s="465"/>
      <c r="HK7" s="465"/>
      <c r="HL7" s="465"/>
      <c r="HM7" s="465"/>
      <c r="HN7" s="465"/>
      <c r="HO7" s="465"/>
      <c r="HP7" s="465"/>
      <c r="HQ7" s="465"/>
      <c r="HR7" s="465"/>
      <c r="HS7" s="465"/>
      <c r="HT7" s="465"/>
      <c r="HU7" s="465"/>
      <c r="HV7" s="465"/>
      <c r="HW7" s="465"/>
      <c r="HX7" s="465"/>
      <c r="HY7" s="465"/>
      <c r="HZ7" s="465"/>
      <c r="IA7" s="465"/>
      <c r="IB7" s="465"/>
      <c r="IC7" s="465"/>
      <c r="ID7" s="465"/>
      <c r="IE7" s="465"/>
      <c r="IF7" s="465"/>
      <c r="IG7" s="465"/>
      <c r="IH7" s="465"/>
      <c r="II7" s="465"/>
      <c r="IJ7" s="465"/>
      <c r="IK7" s="465"/>
      <c r="IL7" s="465"/>
      <c r="IM7" s="465"/>
      <c r="IN7" s="465"/>
      <c r="IO7" s="465"/>
      <c r="IP7" s="465"/>
      <c r="IQ7" s="465"/>
      <c r="IR7" s="465"/>
      <c r="IS7" s="465"/>
      <c r="IT7" s="465"/>
      <c r="IU7" s="465"/>
    </row>
    <row r="8" spans="1:255" s="494" customFormat="1" ht="20.25">
      <c r="A8" s="737" t="s">
        <v>57</v>
      </c>
      <c r="B8" s="739" t="s">
        <v>58</v>
      </c>
      <c r="C8" s="739"/>
      <c r="D8" s="740"/>
      <c r="E8" s="741">
        <v>0.15</v>
      </c>
      <c r="F8" s="742"/>
      <c r="G8" s="743"/>
      <c r="H8" s="744" t="s">
        <v>60</v>
      </c>
      <c r="I8" s="745"/>
      <c r="J8" s="745"/>
      <c r="K8" s="746"/>
      <c r="L8" s="716"/>
      <c r="M8" s="491"/>
      <c r="N8" s="492"/>
      <c r="O8" s="492"/>
      <c r="P8" s="493"/>
      <c r="Q8" s="493"/>
      <c r="R8" s="493"/>
      <c r="S8" s="493"/>
      <c r="T8" s="493"/>
      <c r="U8" s="493"/>
      <c r="V8" s="493"/>
      <c r="W8" s="493"/>
      <c r="X8" s="493"/>
      <c r="Y8" s="493"/>
      <c r="Z8" s="493"/>
      <c r="AA8" s="493"/>
      <c r="AB8" s="493"/>
      <c r="AC8" s="493"/>
      <c r="AD8" s="493"/>
      <c r="AE8" s="493"/>
      <c r="AF8" s="493"/>
      <c r="AG8" s="493"/>
      <c r="AH8" s="493"/>
      <c r="AI8" s="493"/>
      <c r="AJ8" s="493"/>
      <c r="AK8" s="493"/>
      <c r="AL8" s="493"/>
      <c r="AM8" s="493"/>
      <c r="AN8" s="493"/>
      <c r="AO8" s="493"/>
      <c r="AP8" s="493"/>
      <c r="AQ8" s="493"/>
      <c r="AR8" s="493"/>
      <c r="AS8" s="493"/>
      <c r="AT8" s="493"/>
      <c r="AU8" s="493"/>
      <c r="AV8" s="493"/>
      <c r="AW8" s="493"/>
      <c r="AX8" s="493"/>
      <c r="AY8" s="493"/>
      <c r="AZ8" s="493"/>
      <c r="BA8" s="493"/>
      <c r="BB8" s="493"/>
      <c r="BC8" s="493"/>
      <c r="BD8" s="493"/>
      <c r="BE8" s="493"/>
      <c r="BF8" s="493"/>
      <c r="BG8" s="493"/>
      <c r="BH8" s="493"/>
      <c r="BI8" s="493"/>
      <c r="BJ8" s="493"/>
      <c r="BK8" s="493"/>
      <c r="BL8" s="493"/>
      <c r="BM8" s="493"/>
      <c r="BN8" s="493"/>
      <c r="BO8" s="493"/>
      <c r="BP8" s="493"/>
      <c r="BQ8" s="493"/>
      <c r="BR8" s="493"/>
      <c r="BS8" s="493"/>
      <c r="BT8" s="493"/>
      <c r="BU8" s="493"/>
      <c r="BV8" s="493"/>
      <c r="BW8" s="493"/>
      <c r="BX8" s="493"/>
      <c r="BY8" s="493"/>
      <c r="BZ8" s="493"/>
      <c r="CA8" s="493"/>
      <c r="CB8" s="493"/>
      <c r="CC8" s="493"/>
      <c r="CD8" s="493"/>
      <c r="CE8" s="493"/>
      <c r="CF8" s="493"/>
      <c r="CG8" s="493"/>
      <c r="CH8" s="493"/>
      <c r="CI8" s="493"/>
      <c r="CJ8" s="493"/>
      <c r="CK8" s="493"/>
      <c r="CL8" s="493"/>
      <c r="CM8" s="493"/>
      <c r="CN8" s="493"/>
      <c r="CO8" s="493"/>
      <c r="CP8" s="493"/>
      <c r="CQ8" s="493"/>
      <c r="CR8" s="493"/>
      <c r="CS8" s="493"/>
      <c r="CT8" s="493"/>
      <c r="CU8" s="493"/>
      <c r="CV8" s="493"/>
      <c r="CW8" s="493"/>
      <c r="CX8" s="493"/>
      <c r="CY8" s="493"/>
      <c r="CZ8" s="493"/>
      <c r="DA8" s="493"/>
      <c r="DB8" s="493"/>
      <c r="DC8" s="493"/>
      <c r="DD8" s="493"/>
      <c r="DE8" s="493"/>
      <c r="DF8" s="493"/>
      <c r="DG8" s="493"/>
      <c r="DH8" s="493"/>
      <c r="DI8" s="493"/>
      <c r="DJ8" s="493"/>
      <c r="DK8" s="493"/>
      <c r="DL8" s="493"/>
      <c r="DM8" s="493"/>
      <c r="DN8" s="493"/>
      <c r="DO8" s="493"/>
      <c r="DP8" s="493"/>
      <c r="DQ8" s="493"/>
      <c r="DR8" s="493"/>
      <c r="DS8" s="493"/>
      <c r="DT8" s="493"/>
      <c r="DU8" s="493"/>
      <c r="DV8" s="493"/>
      <c r="DW8" s="493"/>
      <c r="DX8" s="493"/>
      <c r="DY8" s="493"/>
      <c r="DZ8" s="493"/>
      <c r="EA8" s="493"/>
      <c r="EB8" s="493"/>
      <c r="EC8" s="493"/>
      <c r="ED8" s="493"/>
      <c r="EE8" s="493"/>
      <c r="EF8" s="493"/>
      <c r="EG8" s="493"/>
      <c r="EH8" s="493"/>
      <c r="EI8" s="493"/>
      <c r="EJ8" s="493"/>
      <c r="EK8" s="493"/>
      <c r="EL8" s="493"/>
      <c r="EM8" s="493"/>
      <c r="EN8" s="493"/>
      <c r="EO8" s="493"/>
      <c r="EP8" s="493"/>
      <c r="EQ8" s="493"/>
      <c r="ER8" s="493"/>
      <c r="ES8" s="493"/>
      <c r="ET8" s="493"/>
      <c r="EU8" s="493"/>
      <c r="EV8" s="493"/>
      <c r="EW8" s="493"/>
      <c r="EX8" s="493"/>
      <c r="EY8" s="493"/>
      <c r="EZ8" s="493"/>
      <c r="FA8" s="493"/>
      <c r="FB8" s="493"/>
      <c r="FC8" s="493"/>
      <c r="FD8" s="493"/>
      <c r="FE8" s="493"/>
      <c r="FF8" s="493"/>
      <c r="FG8" s="493"/>
      <c r="FH8" s="493"/>
      <c r="FI8" s="493"/>
      <c r="FJ8" s="493"/>
      <c r="FK8" s="493"/>
      <c r="FL8" s="493"/>
      <c r="FM8" s="493"/>
      <c r="FN8" s="493"/>
      <c r="FO8" s="493"/>
      <c r="FP8" s="493"/>
      <c r="FQ8" s="493"/>
      <c r="FR8" s="493"/>
      <c r="FS8" s="493"/>
      <c r="FT8" s="493"/>
      <c r="FU8" s="493"/>
      <c r="FV8" s="493"/>
      <c r="FW8" s="493"/>
      <c r="FX8" s="493"/>
      <c r="FY8" s="493"/>
      <c r="FZ8" s="493"/>
      <c r="GA8" s="493"/>
      <c r="GB8" s="493"/>
      <c r="GC8" s="493"/>
      <c r="GD8" s="493"/>
      <c r="GE8" s="493"/>
      <c r="GF8" s="493"/>
      <c r="GG8" s="493"/>
      <c r="GH8" s="493"/>
      <c r="GI8" s="493"/>
      <c r="GJ8" s="493"/>
      <c r="GK8" s="493"/>
      <c r="GL8" s="493"/>
      <c r="GM8" s="493"/>
      <c r="GN8" s="493"/>
      <c r="GO8" s="493"/>
      <c r="GP8" s="493"/>
      <c r="GQ8" s="493"/>
      <c r="GR8" s="493"/>
      <c r="GS8" s="493"/>
      <c r="GT8" s="493"/>
      <c r="GU8" s="493"/>
      <c r="GV8" s="493"/>
      <c r="GW8" s="493"/>
      <c r="GX8" s="493"/>
      <c r="GY8" s="493"/>
      <c r="GZ8" s="493"/>
      <c r="HA8" s="493"/>
      <c r="HB8" s="493"/>
      <c r="HC8" s="493"/>
      <c r="HD8" s="493"/>
      <c r="HE8" s="493"/>
      <c r="HF8" s="493"/>
      <c r="HG8" s="493"/>
      <c r="HH8" s="493"/>
      <c r="HI8" s="493"/>
      <c r="HJ8" s="493"/>
      <c r="HK8" s="493"/>
      <c r="HL8" s="493"/>
      <c r="HM8" s="493"/>
      <c r="HN8" s="493"/>
      <c r="HO8" s="493"/>
      <c r="HP8" s="493"/>
      <c r="HQ8" s="493"/>
      <c r="HR8" s="493"/>
      <c r="HS8" s="493"/>
      <c r="HT8" s="493"/>
      <c r="HU8" s="493"/>
      <c r="HV8" s="493"/>
      <c r="HW8" s="493"/>
      <c r="HX8" s="493"/>
      <c r="HY8" s="493"/>
      <c r="HZ8" s="493"/>
      <c r="IA8" s="493"/>
      <c r="IB8" s="493"/>
      <c r="IC8" s="493"/>
      <c r="ID8" s="493"/>
      <c r="IE8" s="493"/>
      <c r="IF8" s="493"/>
      <c r="IG8" s="493"/>
      <c r="IH8" s="493"/>
      <c r="II8" s="493"/>
      <c r="IJ8" s="493"/>
      <c r="IK8" s="493"/>
      <c r="IL8" s="493"/>
      <c r="IM8" s="493"/>
      <c r="IN8" s="493"/>
      <c r="IO8" s="493"/>
      <c r="IP8" s="493"/>
      <c r="IQ8" s="493"/>
      <c r="IR8" s="493"/>
      <c r="IS8" s="493"/>
      <c r="IT8" s="493"/>
      <c r="IU8" s="493"/>
    </row>
    <row r="9" spans="1:255" s="494" customFormat="1" ht="21" customHeight="1">
      <c r="A9" s="738"/>
      <c r="B9" s="495" t="s">
        <v>61</v>
      </c>
      <c r="C9" s="496" t="s">
        <v>62</v>
      </c>
      <c r="D9" s="497" t="s">
        <v>63</v>
      </c>
      <c r="E9" s="498" t="s">
        <v>61</v>
      </c>
      <c r="F9" s="499" t="s">
        <v>62</v>
      </c>
      <c r="G9" s="500" t="s">
        <v>63</v>
      </c>
      <c r="H9" s="501" t="s">
        <v>64</v>
      </c>
      <c r="I9" s="501" t="s">
        <v>65</v>
      </c>
      <c r="J9" s="501" t="s">
        <v>66</v>
      </c>
      <c r="K9" s="502" t="s">
        <v>67</v>
      </c>
      <c r="L9" s="716"/>
      <c r="M9" s="491"/>
      <c r="N9" s="492"/>
      <c r="O9" s="492"/>
      <c r="P9" s="493"/>
      <c r="Q9" s="493"/>
      <c r="R9" s="493"/>
      <c r="S9" s="493"/>
      <c r="T9" s="493"/>
      <c r="U9" s="493"/>
      <c r="V9" s="493"/>
      <c r="W9" s="493"/>
      <c r="X9" s="493"/>
      <c r="Y9" s="493"/>
      <c r="Z9" s="493"/>
      <c r="AA9" s="493"/>
      <c r="AB9" s="493"/>
      <c r="AC9" s="493"/>
      <c r="AD9" s="493"/>
      <c r="AE9" s="493"/>
      <c r="AF9" s="493"/>
      <c r="AG9" s="493"/>
      <c r="AH9" s="493"/>
      <c r="AI9" s="493"/>
      <c r="AJ9" s="493"/>
      <c r="AK9" s="493"/>
      <c r="AL9" s="493"/>
      <c r="AM9" s="493"/>
      <c r="AN9" s="493"/>
      <c r="AO9" s="493"/>
      <c r="AP9" s="493"/>
      <c r="AQ9" s="493"/>
      <c r="AR9" s="493"/>
      <c r="AS9" s="493"/>
      <c r="AT9" s="493"/>
      <c r="AU9" s="493"/>
      <c r="AV9" s="493"/>
      <c r="AW9" s="493"/>
      <c r="AX9" s="493"/>
      <c r="AY9" s="493"/>
      <c r="AZ9" s="493"/>
      <c r="BA9" s="493"/>
      <c r="BB9" s="493"/>
      <c r="BC9" s="493"/>
      <c r="BD9" s="493"/>
      <c r="BE9" s="493"/>
      <c r="BF9" s="493"/>
      <c r="BG9" s="493"/>
      <c r="BH9" s="493"/>
      <c r="BI9" s="493"/>
      <c r="BJ9" s="493"/>
      <c r="BK9" s="493"/>
      <c r="BL9" s="493"/>
      <c r="BM9" s="493"/>
      <c r="BN9" s="493"/>
      <c r="BO9" s="493"/>
      <c r="BP9" s="493"/>
      <c r="BQ9" s="493"/>
      <c r="BR9" s="493"/>
      <c r="BS9" s="493"/>
      <c r="BT9" s="493"/>
      <c r="BU9" s="493"/>
      <c r="BV9" s="493"/>
      <c r="BW9" s="493"/>
      <c r="BX9" s="493"/>
      <c r="BY9" s="493"/>
      <c r="BZ9" s="493"/>
      <c r="CA9" s="493"/>
      <c r="CB9" s="493"/>
      <c r="CC9" s="493"/>
      <c r="CD9" s="493"/>
      <c r="CE9" s="493"/>
      <c r="CF9" s="493"/>
      <c r="CG9" s="493"/>
      <c r="CH9" s="493"/>
      <c r="CI9" s="493"/>
      <c r="CJ9" s="493"/>
      <c r="CK9" s="493"/>
      <c r="CL9" s="493"/>
      <c r="CM9" s="493"/>
      <c r="CN9" s="493"/>
      <c r="CO9" s="493"/>
      <c r="CP9" s="493"/>
      <c r="CQ9" s="493"/>
      <c r="CR9" s="493"/>
      <c r="CS9" s="493"/>
      <c r="CT9" s="493"/>
      <c r="CU9" s="493"/>
      <c r="CV9" s="493"/>
      <c r="CW9" s="493"/>
      <c r="CX9" s="493"/>
      <c r="CY9" s="493"/>
      <c r="CZ9" s="493"/>
      <c r="DA9" s="493"/>
      <c r="DB9" s="493"/>
      <c r="DC9" s="493"/>
      <c r="DD9" s="493"/>
      <c r="DE9" s="493"/>
      <c r="DF9" s="493"/>
      <c r="DG9" s="493"/>
      <c r="DH9" s="493"/>
      <c r="DI9" s="493"/>
      <c r="DJ9" s="493"/>
      <c r="DK9" s="493"/>
      <c r="DL9" s="493"/>
      <c r="DM9" s="493"/>
      <c r="DN9" s="493"/>
      <c r="DO9" s="493"/>
      <c r="DP9" s="493"/>
      <c r="DQ9" s="493"/>
      <c r="DR9" s="493"/>
      <c r="DS9" s="493"/>
      <c r="DT9" s="493"/>
      <c r="DU9" s="493"/>
      <c r="DV9" s="493"/>
      <c r="DW9" s="493"/>
      <c r="DX9" s="493"/>
      <c r="DY9" s="493"/>
      <c r="DZ9" s="493"/>
      <c r="EA9" s="493"/>
      <c r="EB9" s="493"/>
      <c r="EC9" s="493"/>
      <c r="ED9" s="493"/>
      <c r="EE9" s="493"/>
      <c r="EF9" s="493"/>
      <c r="EG9" s="493"/>
      <c r="EH9" s="493"/>
      <c r="EI9" s="493"/>
      <c r="EJ9" s="493"/>
      <c r="EK9" s="493"/>
      <c r="EL9" s="493"/>
      <c r="EM9" s="493"/>
      <c r="EN9" s="493"/>
      <c r="EO9" s="493"/>
      <c r="EP9" s="493"/>
      <c r="EQ9" s="493"/>
      <c r="ER9" s="493"/>
      <c r="ES9" s="493"/>
      <c r="ET9" s="493"/>
      <c r="EU9" s="493"/>
      <c r="EV9" s="493"/>
      <c r="EW9" s="493"/>
      <c r="EX9" s="493"/>
      <c r="EY9" s="493"/>
      <c r="EZ9" s="493"/>
      <c r="FA9" s="493"/>
      <c r="FB9" s="493"/>
      <c r="FC9" s="493"/>
      <c r="FD9" s="493"/>
      <c r="FE9" s="493"/>
      <c r="FF9" s="493"/>
      <c r="FG9" s="493"/>
      <c r="FH9" s="493"/>
      <c r="FI9" s="493"/>
      <c r="FJ9" s="493"/>
      <c r="FK9" s="493"/>
      <c r="FL9" s="493"/>
      <c r="FM9" s="493"/>
      <c r="FN9" s="493"/>
      <c r="FO9" s="493"/>
      <c r="FP9" s="493"/>
      <c r="FQ9" s="493"/>
      <c r="FR9" s="493"/>
      <c r="FS9" s="493"/>
      <c r="FT9" s="493"/>
      <c r="FU9" s="493"/>
      <c r="FV9" s="493"/>
      <c r="FW9" s="493"/>
      <c r="FX9" s="493"/>
      <c r="FY9" s="493"/>
      <c r="FZ9" s="493"/>
      <c r="GA9" s="493"/>
      <c r="GB9" s="493"/>
      <c r="GC9" s="493"/>
      <c r="GD9" s="493"/>
      <c r="GE9" s="493"/>
      <c r="GF9" s="493"/>
      <c r="GG9" s="493"/>
      <c r="GH9" s="493"/>
      <c r="GI9" s="493"/>
      <c r="GJ9" s="493"/>
      <c r="GK9" s="493"/>
      <c r="GL9" s="493"/>
      <c r="GM9" s="493"/>
      <c r="GN9" s="493"/>
      <c r="GO9" s="493"/>
      <c r="GP9" s="493"/>
      <c r="GQ9" s="493"/>
      <c r="GR9" s="493"/>
      <c r="GS9" s="493"/>
      <c r="GT9" s="493"/>
      <c r="GU9" s="493"/>
      <c r="GV9" s="493"/>
      <c r="GW9" s="493"/>
      <c r="GX9" s="493"/>
      <c r="GY9" s="493"/>
      <c r="GZ9" s="493"/>
      <c r="HA9" s="493"/>
      <c r="HB9" s="493"/>
      <c r="HC9" s="493"/>
      <c r="HD9" s="493"/>
      <c r="HE9" s="493"/>
      <c r="HF9" s="493"/>
      <c r="HG9" s="493"/>
      <c r="HH9" s="493"/>
      <c r="HI9" s="493"/>
      <c r="HJ9" s="493"/>
      <c r="HK9" s="493"/>
      <c r="HL9" s="493"/>
      <c r="HM9" s="493"/>
      <c r="HN9" s="493"/>
      <c r="HO9" s="493"/>
      <c r="HP9" s="493"/>
      <c r="HQ9" s="493"/>
      <c r="HR9" s="493"/>
      <c r="HS9" s="493"/>
      <c r="HT9" s="493"/>
      <c r="HU9" s="493"/>
      <c r="HV9" s="493"/>
      <c r="HW9" s="493"/>
      <c r="HX9" s="493"/>
      <c r="HY9" s="493"/>
      <c r="HZ9" s="493"/>
      <c r="IA9" s="493"/>
      <c r="IB9" s="493"/>
      <c r="IC9" s="493"/>
      <c r="ID9" s="493"/>
      <c r="IE9" s="493"/>
      <c r="IF9" s="493"/>
      <c r="IG9" s="493"/>
      <c r="IH9" s="493"/>
      <c r="II9" s="493"/>
      <c r="IJ9" s="493"/>
      <c r="IK9" s="493"/>
      <c r="IL9" s="493"/>
      <c r="IM9" s="493"/>
      <c r="IN9" s="493"/>
      <c r="IO9" s="493"/>
      <c r="IP9" s="493"/>
      <c r="IQ9" s="493"/>
      <c r="IR9" s="493"/>
      <c r="IS9" s="493"/>
      <c r="IT9" s="493"/>
      <c r="IU9" s="493"/>
    </row>
    <row r="10" spans="1:255" ht="33" customHeight="1">
      <c r="A10" s="503">
        <v>1</v>
      </c>
      <c r="B10" s="504">
        <v>1902</v>
      </c>
      <c r="C10" s="505" t="s">
        <v>220</v>
      </c>
      <c r="D10" s="505" t="s">
        <v>102</v>
      </c>
      <c r="E10" s="504">
        <v>1792</v>
      </c>
      <c r="F10" s="505" t="s">
        <v>130</v>
      </c>
      <c r="G10" s="505" t="s">
        <v>131</v>
      </c>
      <c r="H10" s="506" t="s">
        <v>80</v>
      </c>
      <c r="I10" s="507" t="s">
        <v>223</v>
      </c>
      <c r="J10" s="506"/>
      <c r="K10" s="506" t="s">
        <v>390</v>
      </c>
      <c r="L10" s="716"/>
      <c r="M10" s="463"/>
      <c r="N10" s="464"/>
      <c r="O10" s="464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  <c r="AI10" s="465"/>
      <c r="AJ10" s="465"/>
      <c r="AK10" s="465"/>
      <c r="AL10" s="465"/>
      <c r="AM10" s="465"/>
      <c r="AN10" s="465"/>
      <c r="AO10" s="465"/>
      <c r="AP10" s="465"/>
      <c r="AQ10" s="465"/>
      <c r="AR10" s="465"/>
      <c r="AS10" s="465"/>
      <c r="AT10" s="465"/>
      <c r="AU10" s="465"/>
      <c r="AV10" s="465"/>
      <c r="AW10" s="465"/>
      <c r="AX10" s="465"/>
      <c r="AY10" s="465"/>
      <c r="AZ10" s="465"/>
      <c r="BA10" s="465"/>
      <c r="BB10" s="465"/>
      <c r="BC10" s="465"/>
      <c r="BD10" s="465"/>
      <c r="BE10" s="465"/>
      <c r="BF10" s="465"/>
      <c r="BG10" s="465"/>
      <c r="BH10" s="465"/>
      <c r="BI10" s="465"/>
      <c r="BJ10" s="465"/>
      <c r="BK10" s="465"/>
      <c r="BL10" s="465"/>
      <c r="BM10" s="465"/>
      <c r="BN10" s="465"/>
      <c r="BO10" s="465"/>
      <c r="BP10" s="465"/>
      <c r="BQ10" s="465"/>
      <c r="BR10" s="465"/>
      <c r="BS10" s="465"/>
      <c r="BT10" s="465"/>
      <c r="BU10" s="465"/>
      <c r="BV10" s="465"/>
      <c r="BW10" s="465"/>
      <c r="BX10" s="465"/>
      <c r="BY10" s="465"/>
      <c r="BZ10" s="465"/>
      <c r="CA10" s="465"/>
      <c r="CB10" s="465"/>
      <c r="CC10" s="465"/>
      <c r="CD10" s="465"/>
      <c r="CE10" s="465"/>
      <c r="CF10" s="465"/>
      <c r="CG10" s="465"/>
      <c r="CH10" s="465"/>
      <c r="CI10" s="465"/>
      <c r="CJ10" s="465"/>
      <c r="CK10" s="465"/>
      <c r="CL10" s="465"/>
      <c r="CM10" s="465"/>
      <c r="CN10" s="465"/>
      <c r="CO10" s="465"/>
      <c r="CP10" s="465"/>
      <c r="CQ10" s="465"/>
      <c r="CR10" s="465"/>
      <c r="CS10" s="465"/>
      <c r="CT10" s="465"/>
      <c r="CU10" s="465"/>
      <c r="CV10" s="465"/>
      <c r="CW10" s="465"/>
      <c r="CX10" s="465"/>
      <c r="CY10" s="465"/>
      <c r="CZ10" s="465"/>
      <c r="DA10" s="465"/>
      <c r="DB10" s="465"/>
      <c r="DC10" s="465"/>
      <c r="DD10" s="465"/>
      <c r="DE10" s="465"/>
      <c r="DF10" s="465"/>
      <c r="DG10" s="465"/>
      <c r="DH10" s="465"/>
      <c r="DI10" s="465"/>
      <c r="DJ10" s="465"/>
      <c r="DK10" s="465"/>
      <c r="DL10" s="465"/>
      <c r="DM10" s="465"/>
      <c r="DN10" s="465"/>
      <c r="DO10" s="465"/>
      <c r="DP10" s="465"/>
      <c r="DQ10" s="465"/>
      <c r="DR10" s="465"/>
      <c r="DS10" s="465"/>
      <c r="DT10" s="465"/>
      <c r="DU10" s="465"/>
      <c r="DV10" s="465"/>
      <c r="DW10" s="465"/>
      <c r="DX10" s="465"/>
      <c r="DY10" s="465"/>
      <c r="DZ10" s="465"/>
      <c r="EA10" s="465"/>
      <c r="EB10" s="465"/>
      <c r="EC10" s="465"/>
      <c r="ED10" s="465"/>
      <c r="EE10" s="465"/>
      <c r="EF10" s="465"/>
      <c r="EG10" s="465"/>
      <c r="EH10" s="465"/>
      <c r="EI10" s="465"/>
      <c r="EJ10" s="465"/>
      <c r="EK10" s="465"/>
      <c r="EL10" s="465"/>
      <c r="EM10" s="465"/>
      <c r="EN10" s="465"/>
      <c r="EO10" s="465"/>
      <c r="EP10" s="465"/>
      <c r="EQ10" s="465"/>
      <c r="ER10" s="465"/>
      <c r="ES10" s="465"/>
      <c r="ET10" s="465"/>
      <c r="EU10" s="465"/>
      <c r="EV10" s="465"/>
      <c r="EW10" s="465"/>
      <c r="EX10" s="465"/>
      <c r="EY10" s="465"/>
      <c r="EZ10" s="465"/>
      <c r="FA10" s="465"/>
      <c r="FB10" s="465"/>
      <c r="FC10" s="465"/>
      <c r="FD10" s="465"/>
      <c r="FE10" s="465"/>
      <c r="FF10" s="465"/>
      <c r="FG10" s="465"/>
      <c r="FH10" s="465"/>
      <c r="FI10" s="465"/>
      <c r="FJ10" s="465"/>
      <c r="FK10" s="465"/>
      <c r="FL10" s="465"/>
      <c r="FM10" s="465"/>
      <c r="FN10" s="465"/>
      <c r="FO10" s="465"/>
      <c r="FP10" s="465"/>
      <c r="FQ10" s="465"/>
      <c r="FR10" s="465"/>
      <c r="FS10" s="465"/>
      <c r="FT10" s="465"/>
      <c r="FU10" s="465"/>
      <c r="FV10" s="465"/>
      <c r="FW10" s="465"/>
      <c r="FX10" s="465"/>
      <c r="FY10" s="465"/>
      <c r="FZ10" s="465"/>
      <c r="GA10" s="465"/>
      <c r="GB10" s="465"/>
      <c r="GC10" s="465"/>
      <c r="GD10" s="465"/>
      <c r="GE10" s="465"/>
      <c r="GF10" s="465"/>
      <c r="GG10" s="465"/>
      <c r="GH10" s="465"/>
      <c r="GI10" s="465"/>
      <c r="GJ10" s="465"/>
      <c r="GK10" s="465"/>
      <c r="GL10" s="465"/>
      <c r="GM10" s="465"/>
      <c r="GN10" s="465"/>
      <c r="GO10" s="465"/>
      <c r="GP10" s="465"/>
      <c r="GQ10" s="465"/>
      <c r="GR10" s="465"/>
      <c r="GS10" s="465"/>
      <c r="GT10" s="465"/>
      <c r="GU10" s="465"/>
      <c r="GV10" s="465"/>
      <c r="GW10" s="465"/>
      <c r="GX10" s="465"/>
      <c r="GY10" s="465"/>
      <c r="GZ10" s="465"/>
      <c r="HA10" s="465"/>
      <c r="HB10" s="465"/>
      <c r="HC10" s="465"/>
      <c r="HD10" s="465"/>
      <c r="HE10" s="465"/>
      <c r="HF10" s="465"/>
      <c r="HG10" s="465"/>
      <c r="HH10" s="465"/>
      <c r="HI10" s="465"/>
      <c r="HJ10" s="465"/>
      <c r="HK10" s="465"/>
      <c r="HL10" s="465"/>
      <c r="HM10" s="465"/>
      <c r="HN10" s="465"/>
      <c r="HO10" s="465"/>
      <c r="HP10" s="465"/>
      <c r="HQ10" s="465"/>
      <c r="HR10" s="465"/>
      <c r="HS10" s="465"/>
      <c r="HT10" s="465"/>
      <c r="HU10" s="465"/>
      <c r="HV10" s="465"/>
      <c r="HW10" s="465"/>
      <c r="HX10" s="465"/>
      <c r="HY10" s="465"/>
      <c r="HZ10" s="465"/>
      <c r="IA10" s="465"/>
      <c r="IB10" s="465"/>
      <c r="IC10" s="465"/>
      <c r="ID10" s="465"/>
      <c r="IE10" s="465"/>
      <c r="IF10" s="465"/>
      <c r="IG10" s="465"/>
      <c r="IH10" s="465"/>
      <c r="II10" s="465"/>
      <c r="IJ10" s="465"/>
      <c r="IK10" s="465"/>
      <c r="IL10" s="465"/>
      <c r="IM10" s="465"/>
      <c r="IN10" s="465"/>
      <c r="IO10" s="465"/>
      <c r="IP10" s="465"/>
      <c r="IQ10" s="465"/>
      <c r="IR10" s="465"/>
      <c r="IS10" s="465"/>
      <c r="IT10" s="465"/>
      <c r="IU10" s="465"/>
    </row>
    <row r="11" spans="1:255" ht="33" customHeight="1">
      <c r="A11" s="503">
        <f>2</f>
        <v>2</v>
      </c>
      <c r="B11" s="504">
        <v>1420</v>
      </c>
      <c r="C11" s="505" t="s">
        <v>226</v>
      </c>
      <c r="D11" s="505" t="s">
        <v>361</v>
      </c>
      <c r="E11" s="504">
        <v>1794</v>
      </c>
      <c r="F11" s="505" t="s">
        <v>142</v>
      </c>
      <c r="G11" s="505" t="s">
        <v>138</v>
      </c>
      <c r="H11" s="506" t="s">
        <v>73</v>
      </c>
      <c r="I11" s="507" t="s">
        <v>240</v>
      </c>
      <c r="J11" s="506"/>
      <c r="K11" s="506" t="s">
        <v>391</v>
      </c>
      <c r="L11" s="716"/>
      <c r="M11" s="463"/>
      <c r="N11" s="464"/>
      <c r="O11" s="464"/>
      <c r="P11" s="465"/>
      <c r="Q11" s="465"/>
      <c r="R11" s="465"/>
      <c r="S11" s="465"/>
      <c r="T11" s="465"/>
      <c r="U11" s="465"/>
      <c r="V11" s="465"/>
      <c r="W11" s="465"/>
      <c r="X11" s="465"/>
      <c r="Y11" s="465"/>
      <c r="Z11" s="465"/>
      <c r="AA11" s="465"/>
      <c r="AB11" s="465"/>
      <c r="AC11" s="465"/>
      <c r="AD11" s="465"/>
      <c r="AE11" s="465"/>
      <c r="AF11" s="465"/>
      <c r="AG11" s="465"/>
      <c r="AH11" s="465"/>
      <c r="AI11" s="465"/>
      <c r="AJ11" s="465"/>
      <c r="AK11" s="465"/>
      <c r="AL11" s="465"/>
      <c r="AM11" s="465"/>
      <c r="AN11" s="465"/>
      <c r="AO11" s="465"/>
      <c r="AP11" s="465"/>
      <c r="AQ11" s="465"/>
      <c r="AR11" s="465"/>
      <c r="AS11" s="465"/>
      <c r="AT11" s="465"/>
      <c r="AU11" s="465"/>
      <c r="AV11" s="465"/>
      <c r="AW11" s="465"/>
      <c r="AX11" s="465"/>
      <c r="AY11" s="465"/>
      <c r="AZ11" s="465"/>
      <c r="BA11" s="465"/>
      <c r="BB11" s="465"/>
      <c r="BC11" s="465"/>
      <c r="BD11" s="465"/>
      <c r="BE11" s="465"/>
      <c r="BF11" s="465"/>
      <c r="BG11" s="465"/>
      <c r="BH11" s="465"/>
      <c r="BI11" s="465"/>
      <c r="BJ11" s="465"/>
      <c r="BK11" s="465"/>
      <c r="BL11" s="465"/>
      <c r="BM11" s="465"/>
      <c r="BN11" s="465"/>
      <c r="BO11" s="465"/>
      <c r="BP11" s="465"/>
      <c r="BQ11" s="465"/>
      <c r="BR11" s="465"/>
      <c r="BS11" s="465"/>
      <c r="BT11" s="465"/>
      <c r="BU11" s="465"/>
      <c r="BV11" s="465"/>
      <c r="BW11" s="465"/>
      <c r="BX11" s="465"/>
      <c r="BY11" s="465"/>
      <c r="BZ11" s="465"/>
      <c r="CA11" s="465"/>
      <c r="CB11" s="465"/>
      <c r="CC11" s="465"/>
      <c r="CD11" s="465"/>
      <c r="CE11" s="465"/>
      <c r="CF11" s="465"/>
      <c r="CG11" s="465"/>
      <c r="CH11" s="465"/>
      <c r="CI11" s="465"/>
      <c r="CJ11" s="465"/>
      <c r="CK11" s="465"/>
      <c r="CL11" s="465"/>
      <c r="CM11" s="465"/>
      <c r="CN11" s="465"/>
      <c r="CO11" s="465"/>
      <c r="CP11" s="465"/>
      <c r="CQ11" s="465"/>
      <c r="CR11" s="465"/>
      <c r="CS11" s="465"/>
      <c r="CT11" s="465"/>
      <c r="CU11" s="465"/>
      <c r="CV11" s="465"/>
      <c r="CW11" s="465"/>
      <c r="CX11" s="465"/>
      <c r="CY11" s="465"/>
      <c r="CZ11" s="465"/>
      <c r="DA11" s="465"/>
      <c r="DB11" s="465"/>
      <c r="DC11" s="465"/>
      <c r="DD11" s="465"/>
      <c r="DE11" s="465"/>
      <c r="DF11" s="465"/>
      <c r="DG11" s="465"/>
      <c r="DH11" s="465"/>
      <c r="DI11" s="465"/>
      <c r="DJ11" s="465"/>
      <c r="DK11" s="465"/>
      <c r="DL11" s="465"/>
      <c r="DM11" s="465"/>
      <c r="DN11" s="465"/>
      <c r="DO11" s="465"/>
      <c r="DP11" s="465"/>
      <c r="DQ11" s="465"/>
      <c r="DR11" s="465"/>
      <c r="DS11" s="465"/>
      <c r="DT11" s="465"/>
      <c r="DU11" s="465"/>
      <c r="DV11" s="465"/>
      <c r="DW11" s="465"/>
      <c r="DX11" s="465"/>
      <c r="DY11" s="465"/>
      <c r="DZ11" s="465"/>
      <c r="EA11" s="465"/>
      <c r="EB11" s="465"/>
      <c r="EC11" s="465"/>
      <c r="ED11" s="465"/>
      <c r="EE11" s="465"/>
      <c r="EF11" s="465"/>
      <c r="EG11" s="465"/>
      <c r="EH11" s="465"/>
      <c r="EI11" s="465"/>
      <c r="EJ11" s="465"/>
      <c r="EK11" s="465"/>
      <c r="EL11" s="465"/>
      <c r="EM11" s="465"/>
      <c r="EN11" s="465"/>
      <c r="EO11" s="465"/>
      <c r="EP11" s="465"/>
      <c r="EQ11" s="465"/>
      <c r="ER11" s="465"/>
      <c r="ES11" s="465"/>
      <c r="ET11" s="465"/>
      <c r="EU11" s="465"/>
      <c r="EV11" s="465"/>
      <c r="EW11" s="465"/>
      <c r="EX11" s="465"/>
      <c r="EY11" s="465"/>
      <c r="EZ11" s="465"/>
      <c r="FA11" s="465"/>
      <c r="FB11" s="465"/>
      <c r="FC11" s="465"/>
      <c r="FD11" s="465"/>
      <c r="FE11" s="465"/>
      <c r="FF11" s="465"/>
      <c r="FG11" s="465"/>
      <c r="FH11" s="465"/>
      <c r="FI11" s="465"/>
      <c r="FJ11" s="465"/>
      <c r="FK11" s="465"/>
      <c r="FL11" s="465"/>
      <c r="FM11" s="465"/>
      <c r="FN11" s="465"/>
      <c r="FO11" s="465"/>
      <c r="FP11" s="465"/>
      <c r="FQ11" s="465"/>
      <c r="FR11" s="465"/>
      <c r="FS11" s="465"/>
      <c r="FT11" s="465"/>
      <c r="FU11" s="465"/>
      <c r="FV11" s="465"/>
      <c r="FW11" s="465"/>
      <c r="FX11" s="465"/>
      <c r="FY11" s="465"/>
      <c r="FZ11" s="465"/>
      <c r="GA11" s="465"/>
      <c r="GB11" s="465"/>
      <c r="GC11" s="465"/>
      <c r="GD11" s="465"/>
      <c r="GE11" s="465"/>
      <c r="GF11" s="465"/>
      <c r="GG11" s="465"/>
      <c r="GH11" s="465"/>
      <c r="GI11" s="465"/>
      <c r="GJ11" s="465"/>
      <c r="GK11" s="465"/>
      <c r="GL11" s="465"/>
      <c r="GM11" s="465"/>
      <c r="GN11" s="465"/>
      <c r="GO11" s="465"/>
      <c r="GP11" s="465"/>
      <c r="GQ11" s="465"/>
      <c r="GR11" s="465"/>
      <c r="GS11" s="465"/>
      <c r="GT11" s="465"/>
      <c r="GU11" s="465"/>
      <c r="GV11" s="465"/>
      <c r="GW11" s="465"/>
      <c r="GX11" s="465"/>
      <c r="GY11" s="465"/>
      <c r="GZ11" s="465"/>
      <c r="HA11" s="465"/>
      <c r="HB11" s="465"/>
      <c r="HC11" s="465"/>
      <c r="HD11" s="465"/>
      <c r="HE11" s="465"/>
      <c r="HF11" s="465"/>
      <c r="HG11" s="465"/>
      <c r="HH11" s="465"/>
      <c r="HI11" s="465"/>
      <c r="HJ11" s="465"/>
      <c r="HK11" s="465"/>
      <c r="HL11" s="465"/>
      <c r="HM11" s="465"/>
      <c r="HN11" s="465"/>
      <c r="HO11" s="465"/>
      <c r="HP11" s="465"/>
      <c r="HQ11" s="465"/>
      <c r="HR11" s="465"/>
      <c r="HS11" s="465"/>
      <c r="HT11" s="465"/>
      <c r="HU11" s="465"/>
      <c r="HV11" s="465"/>
      <c r="HW11" s="465"/>
      <c r="HX11" s="465"/>
      <c r="HY11" s="465"/>
      <c r="HZ11" s="465"/>
      <c r="IA11" s="465"/>
      <c r="IB11" s="465"/>
      <c r="IC11" s="465"/>
      <c r="ID11" s="465"/>
      <c r="IE11" s="465"/>
      <c r="IF11" s="465"/>
      <c r="IG11" s="465"/>
      <c r="IH11" s="465"/>
      <c r="II11" s="465"/>
      <c r="IJ11" s="465"/>
      <c r="IK11" s="465"/>
      <c r="IL11" s="465"/>
      <c r="IM11" s="465"/>
      <c r="IN11" s="465"/>
      <c r="IO11" s="465"/>
      <c r="IP11" s="465"/>
      <c r="IQ11" s="465"/>
      <c r="IR11" s="465"/>
      <c r="IS11" s="465"/>
      <c r="IT11" s="465"/>
      <c r="IU11" s="465"/>
    </row>
    <row r="12" spans="1:255" ht="33" customHeight="1">
      <c r="A12" s="503">
        <v>3</v>
      </c>
      <c r="B12" s="504">
        <v>940</v>
      </c>
      <c r="C12" s="505" t="s">
        <v>230</v>
      </c>
      <c r="D12" s="505" t="s">
        <v>365</v>
      </c>
      <c r="E12" s="504">
        <v>6686</v>
      </c>
      <c r="F12" s="505" t="s">
        <v>392</v>
      </c>
      <c r="G12" s="505" t="s">
        <v>192</v>
      </c>
      <c r="H12" s="506" t="s">
        <v>87</v>
      </c>
      <c r="I12" s="507" t="s">
        <v>87</v>
      </c>
      <c r="J12" s="506"/>
      <c r="K12" s="506" t="s">
        <v>393</v>
      </c>
      <c r="L12" s="716"/>
      <c r="M12" s="463"/>
      <c r="N12" s="464"/>
      <c r="O12" s="464"/>
      <c r="P12" s="465"/>
      <c r="Q12" s="465"/>
      <c r="R12" s="465"/>
      <c r="S12" s="465"/>
      <c r="T12" s="465"/>
      <c r="U12" s="465"/>
      <c r="V12" s="465"/>
      <c r="W12" s="465"/>
      <c r="X12" s="465"/>
      <c r="Y12" s="465"/>
      <c r="Z12" s="465"/>
      <c r="AA12" s="465"/>
      <c r="AB12" s="465"/>
      <c r="AC12" s="465"/>
      <c r="AD12" s="465"/>
      <c r="AE12" s="465"/>
      <c r="AF12" s="465"/>
      <c r="AG12" s="465"/>
      <c r="AH12" s="465"/>
      <c r="AI12" s="465"/>
      <c r="AJ12" s="465"/>
      <c r="AK12" s="465"/>
      <c r="AL12" s="465"/>
      <c r="AM12" s="465"/>
      <c r="AN12" s="465"/>
      <c r="AO12" s="465"/>
      <c r="AP12" s="465"/>
      <c r="AQ12" s="465"/>
      <c r="AR12" s="465"/>
      <c r="AS12" s="465"/>
      <c r="AT12" s="465"/>
      <c r="AU12" s="465"/>
      <c r="AV12" s="465"/>
      <c r="AW12" s="465"/>
      <c r="AX12" s="465"/>
      <c r="AY12" s="465"/>
      <c r="AZ12" s="465"/>
      <c r="BA12" s="465"/>
      <c r="BB12" s="465"/>
      <c r="BC12" s="465"/>
      <c r="BD12" s="465"/>
      <c r="BE12" s="465"/>
      <c r="BF12" s="465"/>
      <c r="BG12" s="465"/>
      <c r="BH12" s="465"/>
      <c r="BI12" s="465"/>
      <c r="BJ12" s="465"/>
      <c r="BK12" s="465"/>
      <c r="BL12" s="465"/>
      <c r="BM12" s="465"/>
      <c r="BN12" s="465"/>
      <c r="BO12" s="465"/>
      <c r="BP12" s="465"/>
      <c r="BQ12" s="465"/>
      <c r="BR12" s="465"/>
      <c r="BS12" s="465"/>
      <c r="BT12" s="465"/>
      <c r="BU12" s="465"/>
      <c r="BV12" s="465"/>
      <c r="BW12" s="465"/>
      <c r="BX12" s="465"/>
      <c r="BY12" s="465"/>
      <c r="BZ12" s="465"/>
      <c r="CA12" s="465"/>
      <c r="CB12" s="465"/>
      <c r="CC12" s="465"/>
      <c r="CD12" s="465"/>
      <c r="CE12" s="465"/>
      <c r="CF12" s="465"/>
      <c r="CG12" s="465"/>
      <c r="CH12" s="465"/>
      <c r="CI12" s="465"/>
      <c r="CJ12" s="465"/>
      <c r="CK12" s="465"/>
      <c r="CL12" s="465"/>
      <c r="CM12" s="465"/>
      <c r="CN12" s="465"/>
      <c r="CO12" s="465"/>
      <c r="CP12" s="465"/>
      <c r="CQ12" s="465"/>
      <c r="CR12" s="465"/>
      <c r="CS12" s="465"/>
      <c r="CT12" s="465"/>
      <c r="CU12" s="465"/>
      <c r="CV12" s="465"/>
      <c r="CW12" s="465"/>
      <c r="CX12" s="465"/>
      <c r="CY12" s="465"/>
      <c r="CZ12" s="465"/>
      <c r="DA12" s="465"/>
      <c r="DB12" s="465"/>
      <c r="DC12" s="465"/>
      <c r="DD12" s="465"/>
      <c r="DE12" s="465"/>
      <c r="DF12" s="465"/>
      <c r="DG12" s="465"/>
      <c r="DH12" s="465"/>
      <c r="DI12" s="465"/>
      <c r="DJ12" s="465"/>
      <c r="DK12" s="465"/>
      <c r="DL12" s="465"/>
      <c r="DM12" s="465"/>
      <c r="DN12" s="465"/>
      <c r="DO12" s="465"/>
      <c r="DP12" s="465"/>
      <c r="DQ12" s="465"/>
      <c r="DR12" s="465"/>
      <c r="DS12" s="465"/>
      <c r="DT12" s="465"/>
      <c r="DU12" s="465"/>
      <c r="DV12" s="465"/>
      <c r="DW12" s="465"/>
      <c r="DX12" s="465"/>
      <c r="DY12" s="465"/>
      <c r="DZ12" s="465"/>
      <c r="EA12" s="465"/>
      <c r="EB12" s="465"/>
      <c r="EC12" s="465"/>
      <c r="ED12" s="465"/>
      <c r="EE12" s="465"/>
      <c r="EF12" s="465"/>
      <c r="EG12" s="465"/>
      <c r="EH12" s="465"/>
      <c r="EI12" s="465"/>
      <c r="EJ12" s="465"/>
      <c r="EK12" s="465"/>
      <c r="EL12" s="465"/>
      <c r="EM12" s="465"/>
      <c r="EN12" s="465"/>
      <c r="EO12" s="465"/>
      <c r="EP12" s="465"/>
      <c r="EQ12" s="465"/>
      <c r="ER12" s="465"/>
      <c r="ES12" s="465"/>
      <c r="ET12" s="465"/>
      <c r="EU12" s="465"/>
      <c r="EV12" s="465"/>
      <c r="EW12" s="465"/>
      <c r="EX12" s="465"/>
      <c r="EY12" s="465"/>
      <c r="EZ12" s="465"/>
      <c r="FA12" s="465"/>
      <c r="FB12" s="465"/>
      <c r="FC12" s="465"/>
      <c r="FD12" s="465"/>
      <c r="FE12" s="465"/>
      <c r="FF12" s="465"/>
      <c r="FG12" s="465"/>
      <c r="FH12" s="465"/>
      <c r="FI12" s="465"/>
      <c r="FJ12" s="465"/>
      <c r="FK12" s="465"/>
      <c r="FL12" s="465"/>
      <c r="FM12" s="465"/>
      <c r="FN12" s="465"/>
      <c r="FO12" s="465"/>
      <c r="FP12" s="465"/>
      <c r="FQ12" s="465"/>
      <c r="FR12" s="465"/>
      <c r="FS12" s="465"/>
      <c r="FT12" s="465"/>
      <c r="FU12" s="465"/>
      <c r="FV12" s="465"/>
      <c r="FW12" s="465"/>
      <c r="FX12" s="465"/>
      <c r="FY12" s="465"/>
      <c r="FZ12" s="465"/>
      <c r="GA12" s="465"/>
      <c r="GB12" s="465"/>
      <c r="GC12" s="465"/>
      <c r="GD12" s="465"/>
      <c r="GE12" s="465"/>
      <c r="GF12" s="465"/>
      <c r="GG12" s="465"/>
      <c r="GH12" s="465"/>
      <c r="GI12" s="465"/>
      <c r="GJ12" s="465"/>
      <c r="GK12" s="465"/>
      <c r="GL12" s="465"/>
      <c r="GM12" s="465"/>
      <c r="GN12" s="465"/>
      <c r="GO12" s="465"/>
      <c r="GP12" s="465"/>
      <c r="GQ12" s="465"/>
      <c r="GR12" s="465"/>
      <c r="GS12" s="465"/>
      <c r="GT12" s="465"/>
      <c r="GU12" s="465"/>
      <c r="GV12" s="465"/>
      <c r="GW12" s="465"/>
      <c r="GX12" s="465"/>
      <c r="GY12" s="465"/>
      <c r="GZ12" s="465"/>
      <c r="HA12" s="465"/>
      <c r="HB12" s="465"/>
      <c r="HC12" s="465"/>
      <c r="HD12" s="465"/>
      <c r="HE12" s="465"/>
      <c r="HF12" s="465"/>
      <c r="HG12" s="465"/>
      <c r="HH12" s="465"/>
      <c r="HI12" s="465"/>
      <c r="HJ12" s="465"/>
      <c r="HK12" s="465"/>
      <c r="HL12" s="465"/>
      <c r="HM12" s="465"/>
      <c r="HN12" s="465"/>
      <c r="HO12" s="465"/>
      <c r="HP12" s="465"/>
      <c r="HQ12" s="465"/>
      <c r="HR12" s="465"/>
      <c r="HS12" s="465"/>
      <c r="HT12" s="465"/>
      <c r="HU12" s="465"/>
      <c r="HV12" s="465"/>
      <c r="HW12" s="465"/>
      <c r="HX12" s="465"/>
      <c r="HY12" s="465"/>
      <c r="HZ12" s="465"/>
      <c r="IA12" s="465"/>
      <c r="IB12" s="465"/>
      <c r="IC12" s="465"/>
      <c r="ID12" s="465"/>
      <c r="IE12" s="465"/>
      <c r="IF12" s="465"/>
      <c r="IG12" s="465"/>
      <c r="IH12" s="465"/>
      <c r="II12" s="465"/>
      <c r="IJ12" s="465"/>
      <c r="IK12" s="465"/>
      <c r="IL12" s="465"/>
      <c r="IM12" s="465"/>
      <c r="IN12" s="465"/>
      <c r="IO12" s="465"/>
      <c r="IP12" s="465"/>
      <c r="IQ12" s="465"/>
      <c r="IR12" s="465"/>
      <c r="IS12" s="465"/>
      <c r="IT12" s="465"/>
      <c r="IU12" s="465"/>
    </row>
    <row r="13" spans="1:255" ht="33" customHeight="1">
      <c r="A13" s="503">
        <f>4</f>
        <v>4</v>
      </c>
      <c r="B13" s="504">
        <v>4406</v>
      </c>
      <c r="C13" s="505" t="s">
        <v>394</v>
      </c>
      <c r="D13" s="505" t="s">
        <v>153</v>
      </c>
      <c r="E13" s="504">
        <v>2548</v>
      </c>
      <c r="F13" s="505" t="s">
        <v>146</v>
      </c>
      <c r="G13" s="505" t="s">
        <v>147</v>
      </c>
      <c r="H13" s="506" t="s">
        <v>86</v>
      </c>
      <c r="I13" s="507" t="s">
        <v>73</v>
      </c>
      <c r="J13" s="506"/>
      <c r="K13" s="506" t="s">
        <v>395</v>
      </c>
      <c r="L13" s="716"/>
      <c r="M13" s="463"/>
      <c r="N13" s="464"/>
      <c r="O13" s="464"/>
      <c r="P13" s="465"/>
      <c r="Q13" s="465"/>
      <c r="R13" s="465"/>
      <c r="S13" s="465"/>
      <c r="T13" s="465"/>
      <c r="U13" s="465"/>
      <c r="V13" s="465"/>
      <c r="W13" s="465"/>
      <c r="X13" s="465"/>
      <c r="Y13" s="465"/>
      <c r="Z13" s="465"/>
      <c r="AA13" s="465"/>
      <c r="AB13" s="465"/>
      <c r="AC13" s="465"/>
      <c r="AD13" s="465"/>
      <c r="AE13" s="465"/>
      <c r="AF13" s="465"/>
      <c r="AG13" s="465"/>
      <c r="AH13" s="465"/>
      <c r="AI13" s="465"/>
      <c r="AJ13" s="465"/>
      <c r="AK13" s="465"/>
      <c r="AL13" s="465"/>
      <c r="AM13" s="465"/>
      <c r="AN13" s="465"/>
      <c r="AO13" s="465"/>
      <c r="AP13" s="465"/>
      <c r="AQ13" s="465"/>
      <c r="AR13" s="465"/>
      <c r="AS13" s="465"/>
      <c r="AT13" s="465"/>
      <c r="AU13" s="465"/>
      <c r="AV13" s="465"/>
      <c r="AW13" s="465"/>
      <c r="AX13" s="465"/>
      <c r="AY13" s="465"/>
      <c r="AZ13" s="465"/>
      <c r="BA13" s="465"/>
      <c r="BB13" s="465"/>
      <c r="BC13" s="465"/>
      <c r="BD13" s="465"/>
      <c r="BE13" s="465"/>
      <c r="BF13" s="465"/>
      <c r="BG13" s="465"/>
      <c r="BH13" s="465"/>
      <c r="BI13" s="465"/>
      <c r="BJ13" s="465"/>
      <c r="BK13" s="465"/>
      <c r="BL13" s="465"/>
      <c r="BM13" s="465"/>
      <c r="BN13" s="465"/>
      <c r="BO13" s="465"/>
      <c r="BP13" s="465"/>
      <c r="BQ13" s="465"/>
      <c r="BR13" s="465"/>
      <c r="BS13" s="465"/>
      <c r="BT13" s="465"/>
      <c r="BU13" s="465"/>
      <c r="BV13" s="465"/>
      <c r="BW13" s="465"/>
      <c r="BX13" s="465"/>
      <c r="BY13" s="465"/>
      <c r="BZ13" s="465"/>
      <c r="CA13" s="465"/>
      <c r="CB13" s="465"/>
      <c r="CC13" s="465"/>
      <c r="CD13" s="465"/>
      <c r="CE13" s="465"/>
      <c r="CF13" s="465"/>
      <c r="CG13" s="465"/>
      <c r="CH13" s="465"/>
      <c r="CI13" s="465"/>
      <c r="CJ13" s="465"/>
      <c r="CK13" s="465"/>
      <c r="CL13" s="465"/>
      <c r="CM13" s="465"/>
      <c r="CN13" s="465"/>
      <c r="CO13" s="465"/>
      <c r="CP13" s="465"/>
      <c r="CQ13" s="465"/>
      <c r="CR13" s="465"/>
      <c r="CS13" s="465"/>
      <c r="CT13" s="465"/>
      <c r="CU13" s="465"/>
      <c r="CV13" s="465"/>
      <c r="CW13" s="465"/>
      <c r="CX13" s="465"/>
      <c r="CY13" s="465"/>
      <c r="CZ13" s="465"/>
      <c r="DA13" s="465"/>
      <c r="DB13" s="465"/>
      <c r="DC13" s="465"/>
      <c r="DD13" s="465"/>
      <c r="DE13" s="465"/>
      <c r="DF13" s="465"/>
      <c r="DG13" s="465"/>
      <c r="DH13" s="465"/>
      <c r="DI13" s="465"/>
      <c r="DJ13" s="465"/>
      <c r="DK13" s="465"/>
      <c r="DL13" s="465"/>
      <c r="DM13" s="465"/>
      <c r="DN13" s="465"/>
      <c r="DO13" s="465"/>
      <c r="DP13" s="465"/>
      <c r="DQ13" s="465"/>
      <c r="DR13" s="465"/>
      <c r="DS13" s="465"/>
      <c r="DT13" s="465"/>
      <c r="DU13" s="465"/>
      <c r="DV13" s="465"/>
      <c r="DW13" s="465"/>
      <c r="DX13" s="465"/>
      <c r="DY13" s="465"/>
      <c r="DZ13" s="465"/>
      <c r="EA13" s="465"/>
      <c r="EB13" s="465"/>
      <c r="EC13" s="465"/>
      <c r="ED13" s="465"/>
      <c r="EE13" s="465"/>
      <c r="EF13" s="465"/>
      <c r="EG13" s="465"/>
      <c r="EH13" s="465"/>
      <c r="EI13" s="465"/>
      <c r="EJ13" s="465"/>
      <c r="EK13" s="465"/>
      <c r="EL13" s="465"/>
      <c r="EM13" s="465"/>
      <c r="EN13" s="465"/>
      <c r="EO13" s="465"/>
      <c r="EP13" s="465"/>
      <c r="EQ13" s="465"/>
      <c r="ER13" s="465"/>
      <c r="ES13" s="465"/>
      <c r="ET13" s="465"/>
      <c r="EU13" s="465"/>
      <c r="EV13" s="465"/>
      <c r="EW13" s="465"/>
      <c r="EX13" s="465"/>
      <c r="EY13" s="465"/>
      <c r="EZ13" s="465"/>
      <c r="FA13" s="465"/>
      <c r="FB13" s="465"/>
      <c r="FC13" s="465"/>
      <c r="FD13" s="465"/>
      <c r="FE13" s="465"/>
      <c r="FF13" s="465"/>
      <c r="FG13" s="465"/>
      <c r="FH13" s="465"/>
      <c r="FI13" s="465"/>
      <c r="FJ13" s="465"/>
      <c r="FK13" s="465"/>
      <c r="FL13" s="465"/>
      <c r="FM13" s="465"/>
      <c r="FN13" s="465"/>
      <c r="FO13" s="465"/>
      <c r="FP13" s="465"/>
      <c r="FQ13" s="465"/>
      <c r="FR13" s="465"/>
      <c r="FS13" s="465"/>
      <c r="FT13" s="465"/>
      <c r="FU13" s="465"/>
      <c r="FV13" s="465"/>
      <c r="FW13" s="465"/>
      <c r="FX13" s="465"/>
      <c r="FY13" s="465"/>
      <c r="FZ13" s="465"/>
      <c r="GA13" s="465"/>
      <c r="GB13" s="465"/>
      <c r="GC13" s="465"/>
      <c r="GD13" s="465"/>
      <c r="GE13" s="465"/>
      <c r="GF13" s="465"/>
      <c r="GG13" s="465"/>
      <c r="GH13" s="465"/>
      <c r="GI13" s="465"/>
      <c r="GJ13" s="465"/>
      <c r="GK13" s="465"/>
      <c r="GL13" s="465"/>
      <c r="GM13" s="465"/>
      <c r="GN13" s="465"/>
      <c r="GO13" s="465"/>
      <c r="GP13" s="465"/>
      <c r="GQ13" s="465"/>
      <c r="GR13" s="465"/>
      <c r="GS13" s="465"/>
      <c r="GT13" s="465"/>
      <c r="GU13" s="465"/>
      <c r="GV13" s="465"/>
      <c r="GW13" s="465"/>
      <c r="GX13" s="465"/>
      <c r="GY13" s="465"/>
      <c r="GZ13" s="465"/>
      <c r="HA13" s="465"/>
      <c r="HB13" s="465"/>
      <c r="HC13" s="465"/>
      <c r="HD13" s="465"/>
      <c r="HE13" s="465"/>
      <c r="HF13" s="465"/>
      <c r="HG13" s="465"/>
      <c r="HH13" s="465"/>
      <c r="HI13" s="465"/>
      <c r="HJ13" s="465"/>
      <c r="HK13" s="465"/>
      <c r="HL13" s="465"/>
      <c r="HM13" s="465"/>
      <c r="HN13" s="465"/>
      <c r="HO13" s="465"/>
      <c r="HP13" s="465"/>
      <c r="HQ13" s="465"/>
      <c r="HR13" s="465"/>
      <c r="HS13" s="465"/>
      <c r="HT13" s="465"/>
      <c r="HU13" s="465"/>
      <c r="HV13" s="465"/>
      <c r="HW13" s="465"/>
      <c r="HX13" s="465"/>
      <c r="HY13" s="465"/>
      <c r="HZ13" s="465"/>
      <c r="IA13" s="465"/>
      <c r="IB13" s="465"/>
      <c r="IC13" s="465"/>
      <c r="ID13" s="465"/>
      <c r="IE13" s="465"/>
      <c r="IF13" s="465"/>
      <c r="IG13" s="465"/>
      <c r="IH13" s="465"/>
      <c r="II13" s="465"/>
      <c r="IJ13" s="465"/>
      <c r="IK13" s="465"/>
      <c r="IL13" s="465"/>
      <c r="IM13" s="465"/>
      <c r="IN13" s="465"/>
      <c r="IO13" s="465"/>
      <c r="IP13" s="465"/>
      <c r="IQ13" s="465"/>
      <c r="IR13" s="465"/>
      <c r="IS13" s="465"/>
      <c r="IT13" s="465"/>
      <c r="IU13" s="465"/>
    </row>
    <row r="14" spans="1:255" ht="33" customHeight="1">
      <c r="A14" s="503">
        <f>5</f>
        <v>5</v>
      </c>
      <c r="B14" s="504">
        <v>6062</v>
      </c>
      <c r="C14" s="505" t="s">
        <v>238</v>
      </c>
      <c r="D14" s="505" t="s">
        <v>373</v>
      </c>
      <c r="E14" s="504">
        <v>4958</v>
      </c>
      <c r="F14" s="505" t="s">
        <v>152</v>
      </c>
      <c r="G14" s="505" t="s">
        <v>153</v>
      </c>
      <c r="H14" s="506" t="s">
        <v>195</v>
      </c>
      <c r="I14" s="507" t="s">
        <v>86</v>
      </c>
      <c r="J14" s="506" t="s">
        <v>195</v>
      </c>
      <c r="K14" s="506" t="s">
        <v>396</v>
      </c>
      <c r="L14" s="716"/>
      <c r="M14" s="463"/>
      <c r="N14" s="464"/>
      <c r="O14" s="464"/>
      <c r="P14" s="465"/>
      <c r="Q14" s="465"/>
      <c r="R14" s="465"/>
      <c r="S14" s="465"/>
      <c r="T14" s="465"/>
      <c r="U14" s="465"/>
      <c r="V14" s="465"/>
      <c r="W14" s="465"/>
      <c r="X14" s="465"/>
      <c r="Y14" s="465"/>
      <c r="Z14" s="465"/>
      <c r="AA14" s="465"/>
      <c r="AB14" s="465"/>
      <c r="AC14" s="465"/>
      <c r="AD14" s="465"/>
      <c r="AE14" s="465"/>
      <c r="AF14" s="465"/>
      <c r="AG14" s="465"/>
      <c r="AH14" s="465"/>
      <c r="AI14" s="465"/>
      <c r="AJ14" s="465"/>
      <c r="AK14" s="465"/>
      <c r="AL14" s="465"/>
      <c r="AM14" s="465"/>
      <c r="AN14" s="465"/>
      <c r="AO14" s="465"/>
      <c r="AP14" s="465"/>
      <c r="AQ14" s="465"/>
      <c r="AR14" s="465"/>
      <c r="AS14" s="465"/>
      <c r="AT14" s="465"/>
      <c r="AU14" s="465"/>
      <c r="AV14" s="465"/>
      <c r="AW14" s="465"/>
      <c r="AX14" s="465"/>
      <c r="AY14" s="465"/>
      <c r="AZ14" s="465"/>
      <c r="BA14" s="465"/>
      <c r="BB14" s="465"/>
      <c r="BC14" s="465"/>
      <c r="BD14" s="465"/>
      <c r="BE14" s="465"/>
      <c r="BF14" s="465"/>
      <c r="BG14" s="465"/>
      <c r="BH14" s="465"/>
      <c r="BI14" s="465"/>
      <c r="BJ14" s="465"/>
      <c r="BK14" s="465"/>
      <c r="BL14" s="465"/>
      <c r="BM14" s="465"/>
      <c r="BN14" s="465"/>
      <c r="BO14" s="465"/>
      <c r="BP14" s="465"/>
      <c r="BQ14" s="465"/>
      <c r="BR14" s="465"/>
      <c r="BS14" s="465"/>
      <c r="BT14" s="465"/>
      <c r="BU14" s="465"/>
      <c r="BV14" s="465"/>
      <c r="BW14" s="465"/>
      <c r="BX14" s="465"/>
      <c r="BY14" s="465"/>
      <c r="BZ14" s="465"/>
      <c r="CA14" s="465"/>
      <c r="CB14" s="465"/>
      <c r="CC14" s="465"/>
      <c r="CD14" s="465"/>
      <c r="CE14" s="465"/>
      <c r="CF14" s="465"/>
      <c r="CG14" s="465"/>
      <c r="CH14" s="465"/>
      <c r="CI14" s="465"/>
      <c r="CJ14" s="465"/>
      <c r="CK14" s="465"/>
      <c r="CL14" s="465"/>
      <c r="CM14" s="465"/>
      <c r="CN14" s="465"/>
      <c r="CO14" s="465"/>
      <c r="CP14" s="465"/>
      <c r="CQ14" s="465"/>
      <c r="CR14" s="465"/>
      <c r="CS14" s="465"/>
      <c r="CT14" s="465"/>
      <c r="CU14" s="465"/>
      <c r="CV14" s="465"/>
      <c r="CW14" s="465"/>
      <c r="CX14" s="465"/>
      <c r="CY14" s="465"/>
      <c r="CZ14" s="465"/>
      <c r="DA14" s="465"/>
      <c r="DB14" s="465"/>
      <c r="DC14" s="465"/>
      <c r="DD14" s="465"/>
      <c r="DE14" s="465"/>
      <c r="DF14" s="465"/>
      <c r="DG14" s="465"/>
      <c r="DH14" s="465"/>
      <c r="DI14" s="465"/>
      <c r="DJ14" s="465"/>
      <c r="DK14" s="465"/>
      <c r="DL14" s="465"/>
      <c r="DM14" s="465"/>
      <c r="DN14" s="465"/>
      <c r="DO14" s="465"/>
      <c r="DP14" s="465"/>
      <c r="DQ14" s="465"/>
      <c r="DR14" s="465"/>
      <c r="DS14" s="465"/>
      <c r="DT14" s="465"/>
      <c r="DU14" s="465"/>
      <c r="DV14" s="465"/>
      <c r="DW14" s="465"/>
      <c r="DX14" s="465"/>
      <c r="DY14" s="465"/>
      <c r="DZ14" s="465"/>
      <c r="EA14" s="465"/>
      <c r="EB14" s="465"/>
      <c r="EC14" s="465"/>
      <c r="ED14" s="465"/>
      <c r="EE14" s="465"/>
      <c r="EF14" s="465"/>
      <c r="EG14" s="465"/>
      <c r="EH14" s="465"/>
      <c r="EI14" s="465"/>
      <c r="EJ14" s="465"/>
      <c r="EK14" s="465"/>
      <c r="EL14" s="465"/>
      <c r="EM14" s="465"/>
      <c r="EN14" s="465"/>
      <c r="EO14" s="465"/>
      <c r="EP14" s="465"/>
      <c r="EQ14" s="465"/>
      <c r="ER14" s="465"/>
      <c r="ES14" s="465"/>
      <c r="ET14" s="465"/>
      <c r="EU14" s="465"/>
      <c r="EV14" s="465"/>
      <c r="EW14" s="465"/>
      <c r="EX14" s="465"/>
      <c r="EY14" s="465"/>
      <c r="EZ14" s="465"/>
      <c r="FA14" s="465"/>
      <c r="FB14" s="465"/>
      <c r="FC14" s="465"/>
      <c r="FD14" s="465"/>
      <c r="FE14" s="465"/>
      <c r="FF14" s="465"/>
      <c r="FG14" s="465"/>
      <c r="FH14" s="465"/>
      <c r="FI14" s="465"/>
      <c r="FJ14" s="465"/>
      <c r="FK14" s="465"/>
      <c r="FL14" s="465"/>
      <c r="FM14" s="465"/>
      <c r="FN14" s="465"/>
      <c r="FO14" s="465"/>
      <c r="FP14" s="465"/>
      <c r="FQ14" s="465"/>
      <c r="FR14" s="465"/>
      <c r="FS14" s="465"/>
      <c r="FT14" s="465"/>
      <c r="FU14" s="465"/>
      <c r="FV14" s="465"/>
      <c r="FW14" s="465"/>
      <c r="FX14" s="465"/>
      <c r="FY14" s="465"/>
      <c r="FZ14" s="465"/>
      <c r="GA14" s="465"/>
      <c r="GB14" s="465"/>
      <c r="GC14" s="465"/>
      <c r="GD14" s="465"/>
      <c r="GE14" s="465"/>
      <c r="GF14" s="465"/>
      <c r="GG14" s="465"/>
      <c r="GH14" s="465"/>
      <c r="GI14" s="465"/>
      <c r="GJ14" s="465"/>
      <c r="GK14" s="465"/>
      <c r="GL14" s="465"/>
      <c r="GM14" s="465"/>
      <c r="GN14" s="465"/>
      <c r="GO14" s="465"/>
      <c r="GP14" s="465"/>
      <c r="GQ14" s="465"/>
      <c r="GR14" s="465"/>
      <c r="GS14" s="465"/>
      <c r="GT14" s="465"/>
      <c r="GU14" s="465"/>
      <c r="GV14" s="465"/>
      <c r="GW14" s="465"/>
      <c r="GX14" s="465"/>
      <c r="GY14" s="465"/>
      <c r="GZ14" s="465"/>
      <c r="HA14" s="465"/>
      <c r="HB14" s="465"/>
      <c r="HC14" s="465"/>
      <c r="HD14" s="465"/>
      <c r="HE14" s="465"/>
      <c r="HF14" s="465"/>
      <c r="HG14" s="465"/>
      <c r="HH14" s="465"/>
      <c r="HI14" s="465"/>
      <c r="HJ14" s="465"/>
      <c r="HK14" s="465"/>
      <c r="HL14" s="465"/>
      <c r="HM14" s="465"/>
      <c r="HN14" s="465"/>
      <c r="HO14" s="465"/>
      <c r="HP14" s="465"/>
      <c r="HQ14" s="465"/>
      <c r="HR14" s="465"/>
      <c r="HS14" s="465"/>
      <c r="HT14" s="465"/>
      <c r="HU14" s="465"/>
      <c r="HV14" s="465"/>
      <c r="HW14" s="465"/>
      <c r="HX14" s="465"/>
      <c r="HY14" s="465"/>
      <c r="HZ14" s="465"/>
      <c r="IA14" s="465"/>
      <c r="IB14" s="465"/>
      <c r="IC14" s="465"/>
      <c r="ID14" s="465"/>
      <c r="IE14" s="465"/>
      <c r="IF14" s="465"/>
      <c r="IG14" s="465"/>
      <c r="IH14" s="465"/>
      <c r="II14" s="465"/>
      <c r="IJ14" s="465"/>
      <c r="IK14" s="465"/>
      <c r="IL14" s="465"/>
      <c r="IM14" s="465"/>
      <c r="IN14" s="465"/>
      <c r="IO14" s="465"/>
      <c r="IP14" s="465"/>
      <c r="IQ14" s="465"/>
      <c r="IR14" s="465"/>
      <c r="IS14" s="465"/>
      <c r="IT14" s="465"/>
      <c r="IU14" s="465"/>
    </row>
    <row r="15" spans="1:255" ht="33" customHeight="1">
      <c r="A15" s="503">
        <v>6</v>
      </c>
      <c r="B15" s="504"/>
      <c r="C15" s="505"/>
      <c r="D15" s="505"/>
      <c r="E15" s="504"/>
      <c r="F15" s="505"/>
      <c r="G15" s="505"/>
      <c r="H15" s="506"/>
      <c r="I15" s="507"/>
      <c r="J15" s="506"/>
      <c r="K15" s="506"/>
      <c r="L15" s="716"/>
      <c r="M15" s="463"/>
      <c r="N15" s="464"/>
      <c r="O15" s="464"/>
      <c r="P15" s="465"/>
      <c r="Q15" s="465"/>
      <c r="R15" s="465"/>
      <c r="S15" s="465"/>
      <c r="T15" s="465"/>
      <c r="U15" s="465"/>
      <c r="V15" s="465"/>
      <c r="W15" s="465"/>
      <c r="X15" s="465"/>
      <c r="Y15" s="465"/>
      <c r="Z15" s="465"/>
      <c r="AA15" s="465"/>
      <c r="AB15" s="465"/>
      <c r="AC15" s="465"/>
      <c r="AD15" s="465"/>
      <c r="AE15" s="465"/>
      <c r="AF15" s="465"/>
      <c r="AG15" s="465"/>
      <c r="AH15" s="465"/>
      <c r="AI15" s="465"/>
      <c r="AJ15" s="465"/>
      <c r="AK15" s="465"/>
      <c r="AL15" s="465"/>
      <c r="AM15" s="465"/>
      <c r="AN15" s="465"/>
      <c r="AO15" s="465"/>
      <c r="AP15" s="465"/>
      <c r="AQ15" s="465"/>
      <c r="AR15" s="465"/>
      <c r="AS15" s="465"/>
      <c r="AT15" s="465"/>
      <c r="AU15" s="465"/>
      <c r="AV15" s="465"/>
      <c r="AW15" s="465"/>
      <c r="AX15" s="465"/>
      <c r="AY15" s="465"/>
      <c r="AZ15" s="465"/>
      <c r="BA15" s="465"/>
      <c r="BB15" s="465"/>
      <c r="BC15" s="465"/>
      <c r="BD15" s="465"/>
      <c r="BE15" s="465"/>
      <c r="BF15" s="465"/>
      <c r="BG15" s="465"/>
      <c r="BH15" s="465"/>
      <c r="BI15" s="465"/>
      <c r="BJ15" s="465"/>
      <c r="BK15" s="465"/>
      <c r="BL15" s="465"/>
      <c r="BM15" s="465"/>
      <c r="BN15" s="465"/>
      <c r="BO15" s="465"/>
      <c r="BP15" s="465"/>
      <c r="BQ15" s="465"/>
      <c r="BR15" s="465"/>
      <c r="BS15" s="465"/>
      <c r="BT15" s="465"/>
      <c r="BU15" s="465"/>
      <c r="BV15" s="465"/>
      <c r="BW15" s="465"/>
      <c r="BX15" s="465"/>
      <c r="BY15" s="465"/>
      <c r="BZ15" s="465"/>
      <c r="CA15" s="465"/>
      <c r="CB15" s="465"/>
      <c r="CC15" s="465"/>
      <c r="CD15" s="465"/>
      <c r="CE15" s="465"/>
      <c r="CF15" s="465"/>
      <c r="CG15" s="465"/>
      <c r="CH15" s="465"/>
      <c r="CI15" s="465"/>
      <c r="CJ15" s="465"/>
      <c r="CK15" s="465"/>
      <c r="CL15" s="465"/>
      <c r="CM15" s="465"/>
      <c r="CN15" s="465"/>
      <c r="CO15" s="465"/>
      <c r="CP15" s="465"/>
      <c r="CQ15" s="465"/>
      <c r="CR15" s="465"/>
      <c r="CS15" s="465"/>
      <c r="CT15" s="465"/>
      <c r="CU15" s="465"/>
      <c r="CV15" s="465"/>
      <c r="CW15" s="465"/>
      <c r="CX15" s="465"/>
      <c r="CY15" s="465"/>
      <c r="CZ15" s="465"/>
      <c r="DA15" s="465"/>
      <c r="DB15" s="465"/>
      <c r="DC15" s="465"/>
      <c r="DD15" s="465"/>
      <c r="DE15" s="465"/>
      <c r="DF15" s="465"/>
      <c r="DG15" s="465"/>
      <c r="DH15" s="465"/>
      <c r="DI15" s="465"/>
      <c r="DJ15" s="465"/>
      <c r="DK15" s="465"/>
      <c r="DL15" s="465"/>
      <c r="DM15" s="465"/>
      <c r="DN15" s="465"/>
      <c r="DO15" s="465"/>
      <c r="DP15" s="465"/>
      <c r="DQ15" s="465"/>
      <c r="DR15" s="465"/>
      <c r="DS15" s="465"/>
      <c r="DT15" s="465"/>
      <c r="DU15" s="465"/>
      <c r="DV15" s="465"/>
      <c r="DW15" s="465"/>
      <c r="DX15" s="465"/>
      <c r="DY15" s="465"/>
      <c r="DZ15" s="465"/>
      <c r="EA15" s="465"/>
      <c r="EB15" s="465"/>
      <c r="EC15" s="465"/>
      <c r="ED15" s="465"/>
      <c r="EE15" s="465"/>
      <c r="EF15" s="465"/>
      <c r="EG15" s="465"/>
      <c r="EH15" s="465"/>
      <c r="EI15" s="465"/>
      <c r="EJ15" s="465"/>
      <c r="EK15" s="465"/>
      <c r="EL15" s="465"/>
      <c r="EM15" s="465"/>
      <c r="EN15" s="465"/>
      <c r="EO15" s="465"/>
      <c r="EP15" s="465"/>
      <c r="EQ15" s="465"/>
      <c r="ER15" s="465"/>
      <c r="ES15" s="465"/>
      <c r="ET15" s="465"/>
      <c r="EU15" s="465"/>
      <c r="EV15" s="465"/>
      <c r="EW15" s="465"/>
      <c r="EX15" s="465"/>
      <c r="EY15" s="465"/>
      <c r="EZ15" s="465"/>
      <c r="FA15" s="465"/>
      <c r="FB15" s="465"/>
      <c r="FC15" s="465"/>
      <c r="FD15" s="465"/>
      <c r="FE15" s="465"/>
      <c r="FF15" s="465"/>
      <c r="FG15" s="465"/>
      <c r="FH15" s="465"/>
      <c r="FI15" s="465"/>
      <c r="FJ15" s="465"/>
      <c r="FK15" s="465"/>
      <c r="FL15" s="465"/>
      <c r="FM15" s="465"/>
      <c r="FN15" s="465"/>
      <c r="FO15" s="465"/>
      <c r="FP15" s="465"/>
      <c r="FQ15" s="465"/>
      <c r="FR15" s="465"/>
      <c r="FS15" s="465"/>
      <c r="FT15" s="465"/>
      <c r="FU15" s="465"/>
      <c r="FV15" s="465"/>
      <c r="FW15" s="465"/>
      <c r="FX15" s="465"/>
      <c r="FY15" s="465"/>
      <c r="FZ15" s="465"/>
      <c r="GA15" s="465"/>
      <c r="GB15" s="465"/>
      <c r="GC15" s="465"/>
      <c r="GD15" s="465"/>
      <c r="GE15" s="465"/>
      <c r="GF15" s="465"/>
      <c r="GG15" s="465"/>
      <c r="GH15" s="465"/>
      <c r="GI15" s="465"/>
      <c r="GJ15" s="465"/>
      <c r="GK15" s="465"/>
      <c r="GL15" s="465"/>
      <c r="GM15" s="465"/>
      <c r="GN15" s="465"/>
      <c r="GO15" s="465"/>
      <c r="GP15" s="465"/>
      <c r="GQ15" s="465"/>
      <c r="GR15" s="465"/>
      <c r="GS15" s="465"/>
      <c r="GT15" s="465"/>
      <c r="GU15" s="465"/>
      <c r="GV15" s="465"/>
      <c r="GW15" s="465"/>
      <c r="GX15" s="465"/>
      <c r="GY15" s="465"/>
      <c r="GZ15" s="465"/>
      <c r="HA15" s="465"/>
      <c r="HB15" s="465"/>
      <c r="HC15" s="465"/>
      <c r="HD15" s="465"/>
      <c r="HE15" s="465"/>
      <c r="HF15" s="465"/>
      <c r="HG15" s="465"/>
      <c r="HH15" s="465"/>
      <c r="HI15" s="465"/>
      <c r="HJ15" s="465"/>
      <c r="HK15" s="465"/>
      <c r="HL15" s="465"/>
      <c r="HM15" s="465"/>
      <c r="HN15" s="465"/>
      <c r="HO15" s="465"/>
      <c r="HP15" s="465"/>
      <c r="HQ15" s="465"/>
      <c r="HR15" s="465"/>
      <c r="HS15" s="465"/>
      <c r="HT15" s="465"/>
      <c r="HU15" s="465"/>
      <c r="HV15" s="465"/>
      <c r="HW15" s="465"/>
      <c r="HX15" s="465"/>
      <c r="HY15" s="465"/>
      <c r="HZ15" s="465"/>
      <c r="IA15" s="465"/>
      <c r="IB15" s="465"/>
      <c r="IC15" s="465"/>
      <c r="ID15" s="465"/>
      <c r="IE15" s="465"/>
      <c r="IF15" s="465"/>
      <c r="IG15" s="465"/>
      <c r="IH15" s="465"/>
      <c r="II15" s="465"/>
      <c r="IJ15" s="465"/>
      <c r="IK15" s="465"/>
      <c r="IL15" s="465"/>
      <c r="IM15" s="465"/>
      <c r="IN15" s="465"/>
      <c r="IO15" s="465"/>
      <c r="IP15" s="465"/>
      <c r="IQ15" s="465"/>
      <c r="IR15" s="465"/>
      <c r="IS15" s="465"/>
      <c r="IT15" s="465"/>
      <c r="IU15" s="465"/>
    </row>
    <row r="16" spans="1:255" ht="52.5" customHeight="1">
      <c r="A16" s="747" t="s">
        <v>99</v>
      </c>
      <c r="B16" s="747"/>
      <c r="C16" s="747"/>
      <c r="D16" s="747"/>
      <c r="E16" s="747"/>
      <c r="F16" s="747"/>
      <c r="G16" s="747"/>
      <c r="H16" s="747"/>
      <c r="I16" s="747"/>
      <c r="J16" s="747"/>
      <c r="K16" s="747"/>
      <c r="L16" s="716"/>
      <c r="M16" s="463"/>
      <c r="N16" s="464"/>
      <c r="O16" s="464"/>
      <c r="P16" s="465"/>
      <c r="Q16" s="465"/>
      <c r="R16" s="465"/>
      <c r="S16" s="465"/>
      <c r="T16" s="465"/>
      <c r="U16" s="465"/>
      <c r="V16" s="465"/>
      <c r="W16" s="465"/>
      <c r="X16" s="465"/>
      <c r="Y16" s="465"/>
      <c r="Z16" s="465"/>
      <c r="AA16" s="465"/>
      <c r="AB16" s="465"/>
      <c r="AC16" s="465"/>
      <c r="AD16" s="465"/>
      <c r="AE16" s="465"/>
      <c r="AF16" s="465"/>
      <c r="AG16" s="465"/>
      <c r="AH16" s="465"/>
      <c r="AI16" s="465"/>
      <c r="AJ16" s="465"/>
      <c r="AK16" s="465"/>
      <c r="AL16" s="465"/>
      <c r="AM16" s="465"/>
      <c r="AN16" s="465"/>
      <c r="AO16" s="465"/>
      <c r="AP16" s="465"/>
      <c r="AQ16" s="465"/>
      <c r="AR16" s="465"/>
      <c r="AS16" s="465"/>
      <c r="AT16" s="465"/>
      <c r="AU16" s="465"/>
      <c r="AV16" s="465"/>
      <c r="AW16" s="465"/>
      <c r="AX16" s="465"/>
      <c r="AY16" s="465"/>
      <c r="AZ16" s="465"/>
      <c r="BA16" s="465"/>
      <c r="BB16" s="465"/>
      <c r="BC16" s="465"/>
      <c r="BD16" s="465"/>
      <c r="BE16" s="465"/>
      <c r="BF16" s="465"/>
      <c r="BG16" s="465"/>
      <c r="BH16" s="465"/>
      <c r="BI16" s="465"/>
      <c r="BJ16" s="465"/>
      <c r="BK16" s="465"/>
      <c r="BL16" s="465"/>
      <c r="BM16" s="465"/>
      <c r="BN16" s="465"/>
      <c r="BO16" s="465"/>
      <c r="BP16" s="465"/>
      <c r="BQ16" s="465"/>
      <c r="BR16" s="465"/>
      <c r="BS16" s="465"/>
      <c r="BT16" s="465"/>
      <c r="BU16" s="465"/>
      <c r="BV16" s="465"/>
      <c r="BW16" s="465"/>
      <c r="BX16" s="465"/>
      <c r="BY16" s="465"/>
      <c r="BZ16" s="465"/>
      <c r="CA16" s="465"/>
      <c r="CB16" s="465"/>
      <c r="CC16" s="465"/>
      <c r="CD16" s="465"/>
      <c r="CE16" s="465"/>
      <c r="CF16" s="465"/>
      <c r="CG16" s="465"/>
      <c r="CH16" s="465"/>
      <c r="CI16" s="465"/>
      <c r="CJ16" s="465"/>
      <c r="CK16" s="465"/>
      <c r="CL16" s="465"/>
      <c r="CM16" s="465"/>
      <c r="CN16" s="465"/>
      <c r="CO16" s="465"/>
      <c r="CP16" s="465"/>
      <c r="CQ16" s="465"/>
      <c r="CR16" s="465"/>
      <c r="CS16" s="465"/>
      <c r="CT16" s="465"/>
      <c r="CU16" s="465"/>
      <c r="CV16" s="465"/>
      <c r="CW16" s="465"/>
      <c r="CX16" s="465"/>
      <c r="CY16" s="465"/>
      <c r="CZ16" s="465"/>
      <c r="DA16" s="465"/>
      <c r="DB16" s="465"/>
      <c r="DC16" s="465"/>
      <c r="DD16" s="465"/>
      <c r="DE16" s="465"/>
      <c r="DF16" s="465"/>
      <c r="DG16" s="465"/>
      <c r="DH16" s="465"/>
      <c r="DI16" s="465"/>
      <c r="DJ16" s="465"/>
      <c r="DK16" s="465"/>
      <c r="DL16" s="465"/>
      <c r="DM16" s="465"/>
      <c r="DN16" s="465"/>
      <c r="DO16" s="465"/>
      <c r="DP16" s="465"/>
      <c r="DQ16" s="465"/>
      <c r="DR16" s="465"/>
      <c r="DS16" s="465"/>
      <c r="DT16" s="465"/>
      <c r="DU16" s="465"/>
      <c r="DV16" s="465"/>
      <c r="DW16" s="465"/>
      <c r="DX16" s="465"/>
      <c r="DY16" s="465"/>
      <c r="DZ16" s="465"/>
      <c r="EA16" s="465"/>
      <c r="EB16" s="465"/>
      <c r="EC16" s="465"/>
      <c r="ED16" s="465"/>
      <c r="EE16" s="465"/>
      <c r="EF16" s="465"/>
      <c r="EG16" s="465"/>
      <c r="EH16" s="465"/>
      <c r="EI16" s="465"/>
      <c r="EJ16" s="465"/>
      <c r="EK16" s="465"/>
      <c r="EL16" s="465"/>
      <c r="EM16" s="465"/>
      <c r="EN16" s="465"/>
      <c r="EO16" s="465"/>
      <c r="EP16" s="465"/>
      <c r="EQ16" s="465"/>
      <c r="ER16" s="465"/>
      <c r="ES16" s="465"/>
      <c r="ET16" s="465"/>
      <c r="EU16" s="465"/>
      <c r="EV16" s="465"/>
      <c r="EW16" s="465"/>
      <c r="EX16" s="465"/>
      <c r="EY16" s="465"/>
      <c r="EZ16" s="465"/>
      <c r="FA16" s="465"/>
      <c r="FB16" s="465"/>
      <c r="FC16" s="465"/>
      <c r="FD16" s="465"/>
      <c r="FE16" s="465"/>
      <c r="FF16" s="465"/>
      <c r="FG16" s="465"/>
      <c r="FH16" s="465"/>
      <c r="FI16" s="465"/>
      <c r="FJ16" s="465"/>
      <c r="FK16" s="465"/>
      <c r="FL16" s="465"/>
      <c r="FM16" s="465"/>
      <c r="FN16" s="465"/>
      <c r="FO16" s="465"/>
      <c r="FP16" s="465"/>
      <c r="FQ16" s="465"/>
      <c r="FR16" s="465"/>
      <c r="FS16" s="465"/>
      <c r="FT16" s="465"/>
      <c r="FU16" s="465"/>
      <c r="FV16" s="465"/>
      <c r="FW16" s="465"/>
      <c r="FX16" s="465"/>
      <c r="FY16" s="465"/>
      <c r="FZ16" s="465"/>
      <c r="GA16" s="465"/>
      <c r="GB16" s="465"/>
      <c r="GC16" s="465"/>
      <c r="GD16" s="465"/>
      <c r="GE16" s="465"/>
      <c r="GF16" s="465"/>
      <c r="GG16" s="465"/>
      <c r="GH16" s="465"/>
      <c r="GI16" s="465"/>
      <c r="GJ16" s="465"/>
      <c r="GK16" s="465"/>
      <c r="GL16" s="465"/>
      <c r="GM16" s="465"/>
      <c r="GN16" s="465"/>
      <c r="GO16" s="465"/>
      <c r="GP16" s="465"/>
      <c r="GQ16" s="465"/>
      <c r="GR16" s="465"/>
      <c r="GS16" s="465"/>
      <c r="GT16" s="465"/>
      <c r="GU16" s="465"/>
      <c r="GV16" s="465"/>
      <c r="GW16" s="465"/>
      <c r="GX16" s="465"/>
      <c r="GY16" s="465"/>
      <c r="GZ16" s="465"/>
      <c r="HA16" s="465"/>
      <c r="HB16" s="465"/>
      <c r="HC16" s="465"/>
      <c r="HD16" s="465"/>
      <c r="HE16" s="465"/>
      <c r="HF16" s="465"/>
      <c r="HG16" s="465"/>
      <c r="HH16" s="465"/>
      <c r="HI16" s="465"/>
      <c r="HJ16" s="465"/>
      <c r="HK16" s="465"/>
      <c r="HL16" s="465"/>
      <c r="HM16" s="465"/>
      <c r="HN16" s="465"/>
      <c r="HO16" s="465"/>
      <c r="HP16" s="465"/>
      <c r="HQ16" s="465"/>
      <c r="HR16" s="465"/>
      <c r="HS16" s="465"/>
      <c r="HT16" s="465"/>
      <c r="HU16" s="465"/>
      <c r="HV16" s="465"/>
      <c r="HW16" s="465"/>
      <c r="HX16" s="465"/>
      <c r="HY16" s="465"/>
      <c r="HZ16" s="465"/>
      <c r="IA16" s="465"/>
      <c r="IB16" s="465"/>
      <c r="IC16" s="465"/>
      <c r="ID16" s="465"/>
      <c r="IE16" s="465"/>
      <c r="IF16" s="465"/>
      <c r="IG16" s="465"/>
      <c r="IH16" s="465"/>
      <c r="II16" s="465"/>
      <c r="IJ16" s="465"/>
      <c r="IK16" s="465"/>
      <c r="IL16" s="465"/>
      <c r="IM16" s="465"/>
      <c r="IN16" s="465"/>
      <c r="IO16" s="465"/>
      <c r="IP16" s="465"/>
      <c r="IQ16" s="465"/>
      <c r="IR16" s="465"/>
      <c r="IS16" s="465"/>
      <c r="IT16" s="465"/>
      <c r="IU16" s="465"/>
    </row>
    <row r="17" spans="1:255" ht="32.25" customHeight="1">
      <c r="A17" s="733">
        <v>7</v>
      </c>
      <c r="B17" s="504">
        <v>1902</v>
      </c>
      <c r="C17" s="505" t="s">
        <v>220</v>
      </c>
      <c r="D17" s="505" t="s">
        <v>102</v>
      </c>
      <c r="E17" s="504">
        <v>1792</v>
      </c>
      <c r="F17" s="505" t="s">
        <v>130</v>
      </c>
      <c r="G17" s="505" t="s">
        <v>131</v>
      </c>
      <c r="H17" s="734" t="s">
        <v>73</v>
      </c>
      <c r="I17" s="734" t="s">
        <v>189</v>
      </c>
      <c r="J17" s="734"/>
      <c r="K17" s="735" t="s">
        <v>397</v>
      </c>
      <c r="L17" s="716"/>
      <c r="M17" s="463"/>
      <c r="N17" s="464"/>
      <c r="O17" s="464"/>
      <c r="P17" s="465"/>
      <c r="Q17" s="465"/>
      <c r="R17" s="465"/>
      <c r="S17" s="465"/>
      <c r="T17" s="465"/>
      <c r="U17" s="465"/>
      <c r="V17" s="465"/>
      <c r="W17" s="465"/>
      <c r="X17" s="465"/>
      <c r="Y17" s="465"/>
      <c r="Z17" s="465"/>
      <c r="AA17" s="465"/>
      <c r="AB17" s="465"/>
      <c r="AC17" s="465"/>
      <c r="AD17" s="465"/>
      <c r="AE17" s="465"/>
      <c r="AF17" s="465"/>
      <c r="AG17" s="465"/>
      <c r="AH17" s="465"/>
      <c r="AI17" s="465"/>
      <c r="AJ17" s="465"/>
      <c r="AK17" s="465"/>
      <c r="AL17" s="465"/>
      <c r="AM17" s="465"/>
      <c r="AN17" s="465"/>
      <c r="AO17" s="465"/>
      <c r="AP17" s="465"/>
      <c r="AQ17" s="465"/>
      <c r="AR17" s="465"/>
      <c r="AS17" s="465"/>
      <c r="AT17" s="465"/>
      <c r="AU17" s="465"/>
      <c r="AV17" s="465"/>
      <c r="AW17" s="465"/>
      <c r="AX17" s="465"/>
      <c r="AY17" s="465"/>
      <c r="AZ17" s="465"/>
      <c r="BA17" s="465"/>
      <c r="BB17" s="465"/>
      <c r="BC17" s="465"/>
      <c r="BD17" s="465"/>
      <c r="BE17" s="465"/>
      <c r="BF17" s="465"/>
      <c r="BG17" s="465"/>
      <c r="BH17" s="465"/>
      <c r="BI17" s="465"/>
      <c r="BJ17" s="465"/>
      <c r="BK17" s="465"/>
      <c r="BL17" s="465"/>
      <c r="BM17" s="465"/>
      <c r="BN17" s="465"/>
      <c r="BO17" s="465"/>
      <c r="BP17" s="465"/>
      <c r="BQ17" s="465"/>
      <c r="BR17" s="465"/>
      <c r="BS17" s="465"/>
      <c r="BT17" s="465"/>
      <c r="BU17" s="465"/>
      <c r="BV17" s="465"/>
      <c r="BW17" s="465"/>
      <c r="BX17" s="465"/>
      <c r="BY17" s="465"/>
      <c r="BZ17" s="465"/>
      <c r="CA17" s="465"/>
      <c r="CB17" s="465"/>
      <c r="CC17" s="465"/>
      <c r="CD17" s="465"/>
      <c r="CE17" s="465"/>
      <c r="CF17" s="465"/>
      <c r="CG17" s="465"/>
      <c r="CH17" s="465"/>
      <c r="CI17" s="465"/>
      <c r="CJ17" s="465"/>
      <c r="CK17" s="465"/>
      <c r="CL17" s="465"/>
      <c r="CM17" s="465"/>
      <c r="CN17" s="465"/>
      <c r="CO17" s="465"/>
      <c r="CP17" s="465"/>
      <c r="CQ17" s="465"/>
      <c r="CR17" s="465"/>
      <c r="CS17" s="465"/>
      <c r="CT17" s="465"/>
      <c r="CU17" s="465"/>
      <c r="CV17" s="465"/>
      <c r="CW17" s="465"/>
      <c r="CX17" s="465"/>
      <c r="CY17" s="465"/>
      <c r="CZ17" s="465"/>
      <c r="DA17" s="465"/>
      <c r="DB17" s="465"/>
      <c r="DC17" s="465"/>
      <c r="DD17" s="465"/>
      <c r="DE17" s="465"/>
      <c r="DF17" s="465"/>
      <c r="DG17" s="465"/>
      <c r="DH17" s="465"/>
      <c r="DI17" s="465"/>
      <c r="DJ17" s="465"/>
      <c r="DK17" s="465"/>
      <c r="DL17" s="465"/>
      <c r="DM17" s="465"/>
      <c r="DN17" s="465"/>
      <c r="DO17" s="465"/>
      <c r="DP17" s="465"/>
      <c r="DQ17" s="465"/>
      <c r="DR17" s="465"/>
      <c r="DS17" s="465"/>
      <c r="DT17" s="465"/>
      <c r="DU17" s="465"/>
      <c r="DV17" s="465"/>
      <c r="DW17" s="465"/>
      <c r="DX17" s="465"/>
      <c r="DY17" s="465"/>
      <c r="DZ17" s="465"/>
      <c r="EA17" s="465"/>
      <c r="EB17" s="465"/>
      <c r="EC17" s="465"/>
      <c r="ED17" s="465"/>
      <c r="EE17" s="465"/>
      <c r="EF17" s="465"/>
      <c r="EG17" s="465"/>
      <c r="EH17" s="465"/>
      <c r="EI17" s="465"/>
      <c r="EJ17" s="465"/>
      <c r="EK17" s="465"/>
      <c r="EL17" s="465"/>
      <c r="EM17" s="465"/>
      <c r="EN17" s="465"/>
      <c r="EO17" s="465"/>
      <c r="EP17" s="465"/>
      <c r="EQ17" s="465"/>
      <c r="ER17" s="465"/>
      <c r="ES17" s="465"/>
      <c r="ET17" s="465"/>
      <c r="EU17" s="465"/>
      <c r="EV17" s="465"/>
      <c r="EW17" s="465"/>
      <c r="EX17" s="465"/>
      <c r="EY17" s="465"/>
      <c r="EZ17" s="465"/>
      <c r="FA17" s="465"/>
      <c r="FB17" s="465"/>
      <c r="FC17" s="465"/>
      <c r="FD17" s="465"/>
      <c r="FE17" s="465"/>
      <c r="FF17" s="465"/>
      <c r="FG17" s="465"/>
      <c r="FH17" s="465"/>
      <c r="FI17" s="465"/>
      <c r="FJ17" s="465"/>
      <c r="FK17" s="465"/>
      <c r="FL17" s="465"/>
      <c r="FM17" s="465"/>
      <c r="FN17" s="465"/>
      <c r="FO17" s="465"/>
      <c r="FP17" s="465"/>
      <c r="FQ17" s="465"/>
      <c r="FR17" s="465"/>
      <c r="FS17" s="465"/>
      <c r="FT17" s="465"/>
      <c r="FU17" s="465"/>
      <c r="FV17" s="465"/>
      <c r="FW17" s="465"/>
      <c r="FX17" s="465"/>
      <c r="FY17" s="465"/>
      <c r="FZ17" s="465"/>
      <c r="GA17" s="465"/>
      <c r="GB17" s="465"/>
      <c r="GC17" s="465"/>
      <c r="GD17" s="465"/>
      <c r="GE17" s="465"/>
      <c r="GF17" s="465"/>
      <c r="GG17" s="465"/>
      <c r="GH17" s="465"/>
      <c r="GI17" s="465"/>
      <c r="GJ17" s="465"/>
      <c r="GK17" s="465"/>
      <c r="GL17" s="465"/>
      <c r="GM17" s="465"/>
      <c r="GN17" s="465"/>
      <c r="GO17" s="465"/>
      <c r="GP17" s="465"/>
      <c r="GQ17" s="465"/>
      <c r="GR17" s="465"/>
      <c r="GS17" s="465"/>
      <c r="GT17" s="465"/>
      <c r="GU17" s="465"/>
      <c r="GV17" s="465"/>
      <c r="GW17" s="465"/>
      <c r="GX17" s="465"/>
      <c r="GY17" s="465"/>
      <c r="GZ17" s="465"/>
      <c r="HA17" s="465"/>
      <c r="HB17" s="465"/>
      <c r="HC17" s="465"/>
      <c r="HD17" s="465"/>
      <c r="HE17" s="465"/>
      <c r="HF17" s="465"/>
      <c r="HG17" s="465"/>
      <c r="HH17" s="465"/>
      <c r="HI17" s="465"/>
      <c r="HJ17" s="465"/>
      <c r="HK17" s="465"/>
      <c r="HL17" s="465"/>
      <c r="HM17" s="465"/>
      <c r="HN17" s="465"/>
      <c r="HO17" s="465"/>
      <c r="HP17" s="465"/>
      <c r="HQ17" s="465"/>
      <c r="HR17" s="465"/>
      <c r="HS17" s="465"/>
      <c r="HT17" s="465"/>
      <c r="HU17" s="465"/>
      <c r="HV17" s="465"/>
      <c r="HW17" s="465"/>
      <c r="HX17" s="465"/>
      <c r="HY17" s="465"/>
      <c r="HZ17" s="465"/>
      <c r="IA17" s="465"/>
      <c r="IB17" s="465"/>
      <c r="IC17" s="465"/>
      <c r="ID17" s="465"/>
      <c r="IE17" s="465"/>
      <c r="IF17" s="465"/>
      <c r="IG17" s="465"/>
      <c r="IH17" s="465"/>
      <c r="II17" s="465"/>
      <c r="IJ17" s="465"/>
      <c r="IK17" s="465"/>
      <c r="IL17" s="465"/>
      <c r="IM17" s="465"/>
      <c r="IN17" s="465"/>
      <c r="IO17" s="465"/>
      <c r="IP17" s="465"/>
      <c r="IQ17" s="465"/>
      <c r="IR17" s="465"/>
      <c r="IS17" s="465"/>
      <c r="IT17" s="465"/>
      <c r="IU17" s="465"/>
    </row>
    <row r="18" spans="1:255" ht="32.25" customHeight="1">
      <c r="A18" s="733"/>
      <c r="B18" s="504">
        <v>940</v>
      </c>
      <c r="C18" s="505" t="s">
        <v>230</v>
      </c>
      <c r="D18" s="505" t="s">
        <v>365</v>
      </c>
      <c r="E18" s="504">
        <v>1794</v>
      </c>
      <c r="F18" s="505" t="s">
        <v>142</v>
      </c>
      <c r="G18" s="505" t="s">
        <v>138</v>
      </c>
      <c r="H18" s="734"/>
      <c r="I18" s="734"/>
      <c r="J18" s="734"/>
      <c r="K18" s="736"/>
      <c r="L18" s="716"/>
      <c r="M18" s="463"/>
      <c r="N18" s="464"/>
      <c r="O18" s="464"/>
      <c r="P18" s="465"/>
      <c r="Q18" s="465"/>
      <c r="R18" s="465"/>
      <c r="S18" s="465"/>
      <c r="T18" s="465"/>
      <c r="U18" s="465"/>
      <c r="V18" s="465"/>
      <c r="W18" s="465"/>
      <c r="X18" s="465"/>
      <c r="Y18" s="465"/>
      <c r="Z18" s="465"/>
      <c r="AA18" s="465"/>
      <c r="AB18" s="465"/>
      <c r="AC18" s="465"/>
      <c r="AD18" s="465"/>
      <c r="AE18" s="465"/>
      <c r="AF18" s="465"/>
      <c r="AG18" s="465"/>
      <c r="AH18" s="465"/>
      <c r="AI18" s="465"/>
      <c r="AJ18" s="465"/>
      <c r="AK18" s="465"/>
      <c r="AL18" s="465"/>
      <c r="AM18" s="465"/>
      <c r="AN18" s="465"/>
      <c r="AO18" s="465"/>
      <c r="AP18" s="465"/>
      <c r="AQ18" s="465"/>
      <c r="AR18" s="465"/>
      <c r="AS18" s="465"/>
      <c r="AT18" s="465"/>
      <c r="AU18" s="465"/>
      <c r="AV18" s="465"/>
      <c r="AW18" s="465"/>
      <c r="AX18" s="465"/>
      <c r="AY18" s="465"/>
      <c r="AZ18" s="465"/>
      <c r="BA18" s="465"/>
      <c r="BB18" s="465"/>
      <c r="BC18" s="465"/>
      <c r="BD18" s="465"/>
      <c r="BE18" s="465"/>
      <c r="BF18" s="465"/>
      <c r="BG18" s="465"/>
      <c r="BH18" s="465"/>
      <c r="BI18" s="465"/>
      <c r="BJ18" s="465"/>
      <c r="BK18" s="465"/>
      <c r="BL18" s="465"/>
      <c r="BM18" s="465"/>
      <c r="BN18" s="465"/>
      <c r="BO18" s="465"/>
      <c r="BP18" s="465"/>
      <c r="BQ18" s="465"/>
      <c r="BR18" s="465"/>
      <c r="BS18" s="465"/>
      <c r="BT18" s="465"/>
      <c r="BU18" s="465"/>
      <c r="BV18" s="465"/>
      <c r="BW18" s="465"/>
      <c r="BX18" s="465"/>
      <c r="BY18" s="465"/>
      <c r="BZ18" s="465"/>
      <c r="CA18" s="465"/>
      <c r="CB18" s="465"/>
      <c r="CC18" s="465"/>
      <c r="CD18" s="465"/>
      <c r="CE18" s="465"/>
      <c r="CF18" s="465"/>
      <c r="CG18" s="465"/>
      <c r="CH18" s="465"/>
      <c r="CI18" s="465"/>
      <c r="CJ18" s="465"/>
      <c r="CK18" s="465"/>
      <c r="CL18" s="465"/>
      <c r="CM18" s="465"/>
      <c r="CN18" s="465"/>
      <c r="CO18" s="465"/>
      <c r="CP18" s="465"/>
      <c r="CQ18" s="465"/>
      <c r="CR18" s="465"/>
      <c r="CS18" s="465"/>
      <c r="CT18" s="465"/>
      <c r="CU18" s="465"/>
      <c r="CV18" s="465"/>
      <c r="CW18" s="465"/>
      <c r="CX18" s="465"/>
      <c r="CY18" s="465"/>
      <c r="CZ18" s="465"/>
      <c r="DA18" s="465"/>
      <c r="DB18" s="465"/>
      <c r="DC18" s="465"/>
      <c r="DD18" s="465"/>
      <c r="DE18" s="465"/>
      <c r="DF18" s="465"/>
      <c r="DG18" s="465"/>
      <c r="DH18" s="465"/>
      <c r="DI18" s="465"/>
      <c r="DJ18" s="465"/>
      <c r="DK18" s="465"/>
      <c r="DL18" s="465"/>
      <c r="DM18" s="465"/>
      <c r="DN18" s="465"/>
      <c r="DO18" s="465"/>
      <c r="DP18" s="465"/>
      <c r="DQ18" s="465"/>
      <c r="DR18" s="465"/>
      <c r="DS18" s="465"/>
      <c r="DT18" s="465"/>
      <c r="DU18" s="465"/>
      <c r="DV18" s="465"/>
      <c r="DW18" s="465"/>
      <c r="DX18" s="465"/>
      <c r="DY18" s="465"/>
      <c r="DZ18" s="465"/>
      <c r="EA18" s="465"/>
      <c r="EB18" s="465"/>
      <c r="EC18" s="465"/>
      <c r="ED18" s="465"/>
      <c r="EE18" s="465"/>
      <c r="EF18" s="465"/>
      <c r="EG18" s="465"/>
      <c r="EH18" s="465"/>
      <c r="EI18" s="465"/>
      <c r="EJ18" s="465"/>
      <c r="EK18" s="465"/>
      <c r="EL18" s="465"/>
      <c r="EM18" s="465"/>
      <c r="EN18" s="465"/>
      <c r="EO18" s="465"/>
      <c r="EP18" s="465"/>
      <c r="EQ18" s="465"/>
      <c r="ER18" s="465"/>
      <c r="ES18" s="465"/>
      <c r="ET18" s="465"/>
      <c r="EU18" s="465"/>
      <c r="EV18" s="465"/>
      <c r="EW18" s="465"/>
      <c r="EX18" s="465"/>
      <c r="EY18" s="465"/>
      <c r="EZ18" s="465"/>
      <c r="FA18" s="465"/>
      <c r="FB18" s="465"/>
      <c r="FC18" s="465"/>
      <c r="FD18" s="465"/>
      <c r="FE18" s="465"/>
      <c r="FF18" s="465"/>
      <c r="FG18" s="465"/>
      <c r="FH18" s="465"/>
      <c r="FI18" s="465"/>
      <c r="FJ18" s="465"/>
      <c r="FK18" s="465"/>
      <c r="FL18" s="465"/>
      <c r="FM18" s="465"/>
      <c r="FN18" s="465"/>
      <c r="FO18" s="465"/>
      <c r="FP18" s="465"/>
      <c r="FQ18" s="465"/>
      <c r="FR18" s="465"/>
      <c r="FS18" s="465"/>
      <c r="FT18" s="465"/>
      <c r="FU18" s="465"/>
      <c r="FV18" s="465"/>
      <c r="FW18" s="465"/>
      <c r="FX18" s="465"/>
      <c r="FY18" s="465"/>
      <c r="FZ18" s="465"/>
      <c r="GA18" s="465"/>
      <c r="GB18" s="465"/>
      <c r="GC18" s="465"/>
      <c r="GD18" s="465"/>
      <c r="GE18" s="465"/>
      <c r="GF18" s="465"/>
      <c r="GG18" s="465"/>
      <c r="GH18" s="465"/>
      <c r="GI18" s="465"/>
      <c r="GJ18" s="465"/>
      <c r="GK18" s="465"/>
      <c r="GL18" s="465"/>
      <c r="GM18" s="465"/>
      <c r="GN18" s="465"/>
      <c r="GO18" s="465"/>
      <c r="GP18" s="465"/>
      <c r="GQ18" s="465"/>
      <c r="GR18" s="465"/>
      <c r="GS18" s="465"/>
      <c r="GT18" s="465"/>
      <c r="GU18" s="465"/>
      <c r="GV18" s="465"/>
      <c r="GW18" s="465"/>
      <c r="GX18" s="465"/>
      <c r="GY18" s="465"/>
      <c r="GZ18" s="465"/>
      <c r="HA18" s="465"/>
      <c r="HB18" s="465"/>
      <c r="HC18" s="465"/>
      <c r="HD18" s="465"/>
      <c r="HE18" s="465"/>
      <c r="HF18" s="465"/>
      <c r="HG18" s="465"/>
      <c r="HH18" s="465"/>
      <c r="HI18" s="465"/>
      <c r="HJ18" s="465"/>
      <c r="HK18" s="465"/>
      <c r="HL18" s="465"/>
      <c r="HM18" s="465"/>
      <c r="HN18" s="465"/>
      <c r="HO18" s="465"/>
      <c r="HP18" s="465"/>
      <c r="HQ18" s="465"/>
      <c r="HR18" s="465"/>
      <c r="HS18" s="465"/>
      <c r="HT18" s="465"/>
      <c r="HU18" s="465"/>
      <c r="HV18" s="465"/>
      <c r="HW18" s="465"/>
      <c r="HX18" s="465"/>
      <c r="HY18" s="465"/>
      <c r="HZ18" s="465"/>
      <c r="IA18" s="465"/>
      <c r="IB18" s="465"/>
      <c r="IC18" s="465"/>
      <c r="ID18" s="465"/>
      <c r="IE18" s="465"/>
      <c r="IF18" s="465"/>
      <c r="IG18" s="465"/>
      <c r="IH18" s="465"/>
      <c r="II18" s="465"/>
      <c r="IJ18" s="465"/>
      <c r="IK18" s="465"/>
      <c r="IL18" s="465"/>
      <c r="IM18" s="465"/>
      <c r="IN18" s="465"/>
      <c r="IO18" s="465"/>
      <c r="IP18" s="465"/>
      <c r="IQ18" s="465"/>
      <c r="IR18" s="465"/>
      <c r="IS18" s="465"/>
      <c r="IT18" s="465"/>
      <c r="IU18" s="465"/>
    </row>
    <row r="19" spans="1:255" ht="32.25" customHeight="1">
      <c r="A19" s="733">
        <v>8</v>
      </c>
      <c r="B19" s="504">
        <v>1420</v>
      </c>
      <c r="C19" s="505" t="s">
        <v>226</v>
      </c>
      <c r="D19" s="505" t="s">
        <v>361</v>
      </c>
      <c r="E19" s="504">
        <v>2548</v>
      </c>
      <c r="F19" s="505" t="s">
        <v>146</v>
      </c>
      <c r="G19" s="505" t="s">
        <v>147</v>
      </c>
      <c r="H19" s="734" t="s">
        <v>80</v>
      </c>
      <c r="I19" s="734" t="s">
        <v>200</v>
      </c>
      <c r="J19" s="734"/>
      <c r="K19" s="735" t="s">
        <v>398</v>
      </c>
      <c r="L19" s="716"/>
      <c r="M19" s="463"/>
      <c r="N19" s="464"/>
      <c r="O19" s="464"/>
      <c r="P19" s="465"/>
      <c r="Q19" s="465"/>
      <c r="R19" s="465"/>
      <c r="S19" s="465"/>
      <c r="T19" s="465"/>
      <c r="U19" s="465"/>
      <c r="V19" s="465"/>
      <c r="W19" s="465"/>
      <c r="X19" s="465"/>
      <c r="Y19" s="465"/>
      <c r="Z19" s="465"/>
      <c r="AA19" s="465"/>
      <c r="AB19" s="465"/>
      <c r="AC19" s="465"/>
      <c r="AD19" s="465"/>
      <c r="AE19" s="465"/>
      <c r="AF19" s="465"/>
      <c r="AG19" s="465"/>
      <c r="AH19" s="465"/>
      <c r="AI19" s="465"/>
      <c r="AJ19" s="465"/>
      <c r="AK19" s="465"/>
      <c r="AL19" s="465"/>
      <c r="AM19" s="465"/>
      <c r="AN19" s="465"/>
      <c r="AO19" s="465"/>
      <c r="AP19" s="465"/>
      <c r="AQ19" s="465"/>
      <c r="AR19" s="465"/>
      <c r="AS19" s="465"/>
      <c r="AT19" s="465"/>
      <c r="AU19" s="465"/>
      <c r="AV19" s="465"/>
      <c r="AW19" s="465"/>
      <c r="AX19" s="465"/>
      <c r="AY19" s="465"/>
      <c r="AZ19" s="465"/>
      <c r="BA19" s="465"/>
      <c r="BB19" s="465"/>
      <c r="BC19" s="465"/>
      <c r="BD19" s="465"/>
      <c r="BE19" s="465"/>
      <c r="BF19" s="465"/>
      <c r="BG19" s="465"/>
      <c r="BH19" s="465"/>
      <c r="BI19" s="465"/>
      <c r="BJ19" s="465"/>
      <c r="BK19" s="465"/>
      <c r="BL19" s="465"/>
      <c r="BM19" s="465"/>
      <c r="BN19" s="465"/>
      <c r="BO19" s="465"/>
      <c r="BP19" s="465"/>
      <c r="BQ19" s="465"/>
      <c r="BR19" s="465"/>
      <c r="BS19" s="465"/>
      <c r="BT19" s="465"/>
      <c r="BU19" s="465"/>
      <c r="BV19" s="465"/>
      <c r="BW19" s="465"/>
      <c r="BX19" s="465"/>
      <c r="BY19" s="465"/>
      <c r="BZ19" s="465"/>
      <c r="CA19" s="465"/>
      <c r="CB19" s="465"/>
      <c r="CC19" s="465"/>
      <c r="CD19" s="465"/>
      <c r="CE19" s="465"/>
      <c r="CF19" s="465"/>
      <c r="CG19" s="465"/>
      <c r="CH19" s="465"/>
      <c r="CI19" s="465"/>
      <c r="CJ19" s="465"/>
      <c r="CK19" s="465"/>
      <c r="CL19" s="465"/>
      <c r="CM19" s="465"/>
      <c r="CN19" s="465"/>
      <c r="CO19" s="465"/>
      <c r="CP19" s="465"/>
      <c r="CQ19" s="465"/>
      <c r="CR19" s="465"/>
      <c r="CS19" s="465"/>
      <c r="CT19" s="465"/>
      <c r="CU19" s="465"/>
      <c r="CV19" s="465"/>
      <c r="CW19" s="465"/>
      <c r="CX19" s="465"/>
      <c r="CY19" s="465"/>
      <c r="CZ19" s="465"/>
      <c r="DA19" s="465"/>
      <c r="DB19" s="465"/>
      <c r="DC19" s="465"/>
      <c r="DD19" s="465"/>
      <c r="DE19" s="465"/>
      <c r="DF19" s="465"/>
      <c r="DG19" s="465"/>
      <c r="DH19" s="465"/>
      <c r="DI19" s="465"/>
      <c r="DJ19" s="465"/>
      <c r="DK19" s="465"/>
      <c r="DL19" s="465"/>
      <c r="DM19" s="465"/>
      <c r="DN19" s="465"/>
      <c r="DO19" s="465"/>
      <c r="DP19" s="465"/>
      <c r="DQ19" s="465"/>
      <c r="DR19" s="465"/>
      <c r="DS19" s="465"/>
      <c r="DT19" s="465"/>
      <c r="DU19" s="465"/>
      <c r="DV19" s="465"/>
      <c r="DW19" s="465"/>
      <c r="DX19" s="465"/>
      <c r="DY19" s="465"/>
      <c r="DZ19" s="465"/>
      <c r="EA19" s="465"/>
      <c r="EB19" s="465"/>
      <c r="EC19" s="465"/>
      <c r="ED19" s="465"/>
      <c r="EE19" s="465"/>
      <c r="EF19" s="465"/>
      <c r="EG19" s="465"/>
      <c r="EH19" s="465"/>
      <c r="EI19" s="465"/>
      <c r="EJ19" s="465"/>
      <c r="EK19" s="465"/>
      <c r="EL19" s="465"/>
      <c r="EM19" s="465"/>
      <c r="EN19" s="465"/>
      <c r="EO19" s="465"/>
      <c r="EP19" s="465"/>
      <c r="EQ19" s="465"/>
      <c r="ER19" s="465"/>
      <c r="ES19" s="465"/>
      <c r="ET19" s="465"/>
      <c r="EU19" s="465"/>
      <c r="EV19" s="465"/>
      <c r="EW19" s="465"/>
      <c r="EX19" s="465"/>
      <c r="EY19" s="465"/>
      <c r="EZ19" s="465"/>
      <c r="FA19" s="465"/>
      <c r="FB19" s="465"/>
      <c r="FC19" s="465"/>
      <c r="FD19" s="465"/>
      <c r="FE19" s="465"/>
      <c r="FF19" s="465"/>
      <c r="FG19" s="465"/>
      <c r="FH19" s="465"/>
      <c r="FI19" s="465"/>
      <c r="FJ19" s="465"/>
      <c r="FK19" s="465"/>
      <c r="FL19" s="465"/>
      <c r="FM19" s="465"/>
      <c r="FN19" s="465"/>
      <c r="FO19" s="465"/>
      <c r="FP19" s="465"/>
      <c r="FQ19" s="465"/>
      <c r="FR19" s="465"/>
      <c r="FS19" s="465"/>
      <c r="FT19" s="465"/>
      <c r="FU19" s="465"/>
      <c r="FV19" s="465"/>
      <c r="FW19" s="465"/>
      <c r="FX19" s="465"/>
      <c r="FY19" s="465"/>
      <c r="FZ19" s="465"/>
      <c r="GA19" s="465"/>
      <c r="GB19" s="465"/>
      <c r="GC19" s="465"/>
      <c r="GD19" s="465"/>
      <c r="GE19" s="465"/>
      <c r="GF19" s="465"/>
      <c r="GG19" s="465"/>
      <c r="GH19" s="465"/>
      <c r="GI19" s="465"/>
      <c r="GJ19" s="465"/>
      <c r="GK19" s="465"/>
      <c r="GL19" s="465"/>
      <c r="GM19" s="465"/>
      <c r="GN19" s="465"/>
      <c r="GO19" s="465"/>
      <c r="GP19" s="465"/>
      <c r="GQ19" s="465"/>
      <c r="GR19" s="465"/>
      <c r="GS19" s="465"/>
      <c r="GT19" s="465"/>
      <c r="GU19" s="465"/>
      <c r="GV19" s="465"/>
      <c r="GW19" s="465"/>
      <c r="GX19" s="465"/>
      <c r="GY19" s="465"/>
      <c r="GZ19" s="465"/>
      <c r="HA19" s="465"/>
      <c r="HB19" s="465"/>
      <c r="HC19" s="465"/>
      <c r="HD19" s="465"/>
      <c r="HE19" s="465"/>
      <c r="HF19" s="465"/>
      <c r="HG19" s="465"/>
      <c r="HH19" s="465"/>
      <c r="HI19" s="465"/>
      <c r="HJ19" s="465"/>
      <c r="HK19" s="465"/>
      <c r="HL19" s="465"/>
      <c r="HM19" s="465"/>
      <c r="HN19" s="465"/>
      <c r="HO19" s="465"/>
      <c r="HP19" s="465"/>
      <c r="HQ19" s="465"/>
      <c r="HR19" s="465"/>
      <c r="HS19" s="465"/>
      <c r="HT19" s="465"/>
      <c r="HU19" s="465"/>
      <c r="HV19" s="465"/>
      <c r="HW19" s="465"/>
      <c r="HX19" s="465"/>
      <c r="HY19" s="465"/>
      <c r="HZ19" s="465"/>
      <c r="IA19" s="465"/>
      <c r="IB19" s="465"/>
      <c r="IC19" s="465"/>
      <c r="ID19" s="465"/>
      <c r="IE19" s="465"/>
      <c r="IF19" s="465"/>
      <c r="IG19" s="465"/>
      <c r="IH19" s="465"/>
      <c r="II19" s="465"/>
      <c r="IJ19" s="465"/>
      <c r="IK19" s="465"/>
      <c r="IL19" s="465"/>
      <c r="IM19" s="465"/>
      <c r="IN19" s="465"/>
      <c r="IO19" s="465"/>
      <c r="IP19" s="465"/>
      <c r="IQ19" s="465"/>
      <c r="IR19" s="465"/>
      <c r="IS19" s="465"/>
      <c r="IT19" s="465"/>
      <c r="IU19" s="465"/>
    </row>
    <row r="20" spans="1:255" ht="32.25" customHeight="1">
      <c r="A20" s="733"/>
      <c r="B20" s="504">
        <v>4406</v>
      </c>
      <c r="C20" s="505" t="s">
        <v>394</v>
      </c>
      <c r="D20" s="505" t="s">
        <v>153</v>
      </c>
      <c r="E20" s="504">
        <v>4958</v>
      </c>
      <c r="F20" s="505" t="s">
        <v>152</v>
      </c>
      <c r="G20" s="505" t="s">
        <v>153</v>
      </c>
      <c r="H20" s="734"/>
      <c r="I20" s="734"/>
      <c r="J20" s="734"/>
      <c r="K20" s="736"/>
      <c r="L20" s="716"/>
      <c r="M20" s="463"/>
      <c r="N20" s="464"/>
      <c r="O20" s="464"/>
      <c r="P20" s="465"/>
      <c r="Q20" s="465"/>
      <c r="R20" s="465"/>
      <c r="S20" s="465"/>
      <c r="T20" s="465"/>
      <c r="U20" s="465"/>
      <c r="V20" s="465"/>
      <c r="W20" s="465"/>
      <c r="X20" s="465"/>
      <c r="Y20" s="465"/>
      <c r="Z20" s="465"/>
      <c r="AA20" s="465"/>
      <c r="AB20" s="465"/>
      <c r="AC20" s="465"/>
      <c r="AD20" s="465"/>
      <c r="AE20" s="465"/>
      <c r="AF20" s="465"/>
      <c r="AG20" s="465"/>
      <c r="AH20" s="465"/>
      <c r="AI20" s="465"/>
      <c r="AJ20" s="465"/>
      <c r="AK20" s="465"/>
      <c r="AL20" s="465"/>
      <c r="AM20" s="465"/>
      <c r="AN20" s="465"/>
      <c r="AO20" s="465"/>
      <c r="AP20" s="465"/>
      <c r="AQ20" s="465"/>
      <c r="AR20" s="465"/>
      <c r="AS20" s="465"/>
      <c r="AT20" s="465"/>
      <c r="AU20" s="465"/>
      <c r="AV20" s="465"/>
      <c r="AW20" s="465"/>
      <c r="AX20" s="465"/>
      <c r="AY20" s="465"/>
      <c r="AZ20" s="465"/>
      <c r="BA20" s="465"/>
      <c r="BB20" s="465"/>
      <c r="BC20" s="465"/>
      <c r="BD20" s="465"/>
      <c r="BE20" s="465"/>
      <c r="BF20" s="465"/>
      <c r="BG20" s="465"/>
      <c r="BH20" s="465"/>
      <c r="BI20" s="465"/>
      <c r="BJ20" s="465"/>
      <c r="BK20" s="465"/>
      <c r="BL20" s="465"/>
      <c r="BM20" s="465"/>
      <c r="BN20" s="465"/>
      <c r="BO20" s="465"/>
      <c r="BP20" s="465"/>
      <c r="BQ20" s="465"/>
      <c r="BR20" s="465"/>
      <c r="BS20" s="465"/>
      <c r="BT20" s="465"/>
      <c r="BU20" s="465"/>
      <c r="BV20" s="465"/>
      <c r="BW20" s="465"/>
      <c r="BX20" s="465"/>
      <c r="BY20" s="465"/>
      <c r="BZ20" s="465"/>
      <c r="CA20" s="465"/>
      <c r="CB20" s="465"/>
      <c r="CC20" s="465"/>
      <c r="CD20" s="465"/>
      <c r="CE20" s="465"/>
      <c r="CF20" s="465"/>
      <c r="CG20" s="465"/>
      <c r="CH20" s="465"/>
      <c r="CI20" s="465"/>
      <c r="CJ20" s="465"/>
      <c r="CK20" s="465"/>
      <c r="CL20" s="465"/>
      <c r="CM20" s="465"/>
      <c r="CN20" s="465"/>
      <c r="CO20" s="465"/>
      <c r="CP20" s="465"/>
      <c r="CQ20" s="465"/>
      <c r="CR20" s="465"/>
      <c r="CS20" s="465"/>
      <c r="CT20" s="465"/>
      <c r="CU20" s="465"/>
      <c r="CV20" s="465"/>
      <c r="CW20" s="465"/>
      <c r="CX20" s="465"/>
      <c r="CY20" s="465"/>
      <c r="CZ20" s="465"/>
      <c r="DA20" s="465"/>
      <c r="DB20" s="465"/>
      <c r="DC20" s="465"/>
      <c r="DD20" s="465"/>
      <c r="DE20" s="465"/>
      <c r="DF20" s="465"/>
      <c r="DG20" s="465"/>
      <c r="DH20" s="465"/>
      <c r="DI20" s="465"/>
      <c r="DJ20" s="465"/>
      <c r="DK20" s="465"/>
      <c r="DL20" s="465"/>
      <c r="DM20" s="465"/>
      <c r="DN20" s="465"/>
      <c r="DO20" s="465"/>
      <c r="DP20" s="465"/>
      <c r="DQ20" s="465"/>
      <c r="DR20" s="465"/>
      <c r="DS20" s="465"/>
      <c r="DT20" s="465"/>
      <c r="DU20" s="465"/>
      <c r="DV20" s="465"/>
      <c r="DW20" s="465"/>
      <c r="DX20" s="465"/>
      <c r="DY20" s="465"/>
      <c r="DZ20" s="465"/>
      <c r="EA20" s="465"/>
      <c r="EB20" s="465"/>
      <c r="EC20" s="465"/>
      <c r="ED20" s="465"/>
      <c r="EE20" s="465"/>
      <c r="EF20" s="465"/>
      <c r="EG20" s="465"/>
      <c r="EH20" s="465"/>
      <c r="EI20" s="465"/>
      <c r="EJ20" s="465"/>
      <c r="EK20" s="465"/>
      <c r="EL20" s="465"/>
      <c r="EM20" s="465"/>
      <c r="EN20" s="465"/>
      <c r="EO20" s="465"/>
      <c r="EP20" s="465"/>
      <c r="EQ20" s="465"/>
      <c r="ER20" s="465"/>
      <c r="ES20" s="465"/>
      <c r="ET20" s="465"/>
      <c r="EU20" s="465"/>
      <c r="EV20" s="465"/>
      <c r="EW20" s="465"/>
      <c r="EX20" s="465"/>
      <c r="EY20" s="465"/>
      <c r="EZ20" s="465"/>
      <c r="FA20" s="465"/>
      <c r="FB20" s="465"/>
      <c r="FC20" s="465"/>
      <c r="FD20" s="465"/>
      <c r="FE20" s="465"/>
      <c r="FF20" s="465"/>
      <c r="FG20" s="465"/>
      <c r="FH20" s="465"/>
      <c r="FI20" s="465"/>
      <c r="FJ20" s="465"/>
      <c r="FK20" s="465"/>
      <c r="FL20" s="465"/>
      <c r="FM20" s="465"/>
      <c r="FN20" s="465"/>
      <c r="FO20" s="465"/>
      <c r="FP20" s="465"/>
      <c r="FQ20" s="465"/>
      <c r="FR20" s="465"/>
      <c r="FS20" s="465"/>
      <c r="FT20" s="465"/>
      <c r="FU20" s="465"/>
      <c r="FV20" s="465"/>
      <c r="FW20" s="465"/>
      <c r="FX20" s="465"/>
      <c r="FY20" s="465"/>
      <c r="FZ20" s="465"/>
      <c r="GA20" s="465"/>
      <c r="GB20" s="465"/>
      <c r="GC20" s="465"/>
      <c r="GD20" s="465"/>
      <c r="GE20" s="465"/>
      <c r="GF20" s="465"/>
      <c r="GG20" s="465"/>
      <c r="GH20" s="465"/>
      <c r="GI20" s="465"/>
      <c r="GJ20" s="465"/>
      <c r="GK20" s="465"/>
      <c r="GL20" s="465"/>
      <c r="GM20" s="465"/>
      <c r="GN20" s="465"/>
      <c r="GO20" s="465"/>
      <c r="GP20" s="465"/>
      <c r="GQ20" s="465"/>
      <c r="GR20" s="465"/>
      <c r="GS20" s="465"/>
      <c r="GT20" s="465"/>
      <c r="GU20" s="465"/>
      <c r="GV20" s="465"/>
      <c r="GW20" s="465"/>
      <c r="GX20" s="465"/>
      <c r="GY20" s="465"/>
      <c r="GZ20" s="465"/>
      <c r="HA20" s="465"/>
      <c r="HB20" s="465"/>
      <c r="HC20" s="465"/>
      <c r="HD20" s="465"/>
      <c r="HE20" s="465"/>
      <c r="HF20" s="465"/>
      <c r="HG20" s="465"/>
      <c r="HH20" s="465"/>
      <c r="HI20" s="465"/>
      <c r="HJ20" s="465"/>
      <c r="HK20" s="465"/>
      <c r="HL20" s="465"/>
      <c r="HM20" s="465"/>
      <c r="HN20" s="465"/>
      <c r="HO20" s="465"/>
      <c r="HP20" s="465"/>
      <c r="HQ20" s="465"/>
      <c r="HR20" s="465"/>
      <c r="HS20" s="465"/>
      <c r="HT20" s="465"/>
      <c r="HU20" s="465"/>
      <c r="HV20" s="465"/>
      <c r="HW20" s="465"/>
      <c r="HX20" s="465"/>
      <c r="HY20" s="465"/>
      <c r="HZ20" s="465"/>
      <c r="IA20" s="465"/>
      <c r="IB20" s="465"/>
      <c r="IC20" s="465"/>
      <c r="ID20" s="465"/>
      <c r="IE20" s="465"/>
      <c r="IF20" s="465"/>
      <c r="IG20" s="465"/>
      <c r="IH20" s="465"/>
      <c r="II20" s="465"/>
      <c r="IJ20" s="465"/>
      <c r="IK20" s="465"/>
      <c r="IL20" s="465"/>
      <c r="IM20" s="465"/>
      <c r="IN20" s="465"/>
      <c r="IO20" s="465"/>
      <c r="IP20" s="465"/>
      <c r="IQ20" s="465"/>
      <c r="IR20" s="465"/>
      <c r="IS20" s="465"/>
      <c r="IT20" s="465"/>
      <c r="IU20" s="465"/>
    </row>
    <row r="21" spans="1:255" ht="32.25" customHeight="1">
      <c r="A21" s="733">
        <v>9</v>
      </c>
      <c r="B21" s="504"/>
      <c r="C21" s="505"/>
      <c r="D21" s="505"/>
      <c r="E21" s="504"/>
      <c r="F21" s="505"/>
      <c r="G21" s="505"/>
      <c r="H21" s="734"/>
      <c r="I21" s="734"/>
      <c r="J21" s="734"/>
      <c r="K21" s="735"/>
      <c r="L21" s="716"/>
      <c r="M21" s="463"/>
      <c r="N21" s="464"/>
      <c r="O21" s="464"/>
      <c r="P21" s="465"/>
      <c r="Q21" s="465"/>
      <c r="R21" s="465"/>
      <c r="S21" s="465"/>
      <c r="T21" s="465"/>
      <c r="U21" s="465"/>
      <c r="V21" s="465"/>
      <c r="W21" s="465"/>
      <c r="X21" s="465"/>
      <c r="Y21" s="465"/>
      <c r="Z21" s="465"/>
      <c r="AA21" s="465"/>
      <c r="AB21" s="465"/>
      <c r="AC21" s="465"/>
      <c r="AD21" s="465"/>
      <c r="AE21" s="465"/>
      <c r="AF21" s="465"/>
      <c r="AG21" s="465"/>
      <c r="AH21" s="465"/>
      <c r="AI21" s="465"/>
      <c r="AJ21" s="465"/>
      <c r="AK21" s="465"/>
      <c r="AL21" s="465"/>
      <c r="AM21" s="465"/>
      <c r="AN21" s="465"/>
      <c r="AO21" s="465"/>
      <c r="AP21" s="465"/>
      <c r="AQ21" s="465"/>
      <c r="AR21" s="465"/>
      <c r="AS21" s="465"/>
      <c r="AT21" s="465"/>
      <c r="AU21" s="465"/>
      <c r="AV21" s="465"/>
      <c r="AW21" s="465"/>
      <c r="AX21" s="465"/>
      <c r="AY21" s="465"/>
      <c r="AZ21" s="465"/>
      <c r="BA21" s="465"/>
      <c r="BB21" s="465"/>
      <c r="BC21" s="465"/>
      <c r="BD21" s="465"/>
      <c r="BE21" s="465"/>
      <c r="BF21" s="465"/>
      <c r="BG21" s="465"/>
      <c r="BH21" s="465"/>
      <c r="BI21" s="465"/>
      <c r="BJ21" s="465"/>
      <c r="BK21" s="465"/>
      <c r="BL21" s="465"/>
      <c r="BM21" s="465"/>
      <c r="BN21" s="465"/>
      <c r="BO21" s="465"/>
      <c r="BP21" s="465"/>
      <c r="BQ21" s="465"/>
      <c r="BR21" s="465"/>
      <c r="BS21" s="465"/>
      <c r="BT21" s="465"/>
      <c r="BU21" s="465"/>
      <c r="BV21" s="465"/>
      <c r="BW21" s="465"/>
      <c r="BX21" s="465"/>
      <c r="BY21" s="465"/>
      <c r="BZ21" s="465"/>
      <c r="CA21" s="465"/>
      <c r="CB21" s="465"/>
      <c r="CC21" s="465"/>
      <c r="CD21" s="465"/>
      <c r="CE21" s="465"/>
      <c r="CF21" s="465"/>
      <c r="CG21" s="465"/>
      <c r="CH21" s="465"/>
      <c r="CI21" s="465"/>
      <c r="CJ21" s="465"/>
      <c r="CK21" s="465"/>
      <c r="CL21" s="465"/>
      <c r="CM21" s="465"/>
      <c r="CN21" s="465"/>
      <c r="CO21" s="465"/>
      <c r="CP21" s="465"/>
      <c r="CQ21" s="465"/>
      <c r="CR21" s="465"/>
      <c r="CS21" s="465"/>
      <c r="CT21" s="465"/>
      <c r="CU21" s="465"/>
      <c r="CV21" s="465"/>
      <c r="CW21" s="465"/>
      <c r="CX21" s="465"/>
      <c r="CY21" s="465"/>
      <c r="CZ21" s="465"/>
      <c r="DA21" s="465"/>
      <c r="DB21" s="465"/>
      <c r="DC21" s="465"/>
      <c r="DD21" s="465"/>
      <c r="DE21" s="465"/>
      <c r="DF21" s="465"/>
      <c r="DG21" s="465"/>
      <c r="DH21" s="465"/>
      <c r="DI21" s="465"/>
      <c r="DJ21" s="465"/>
      <c r="DK21" s="465"/>
      <c r="DL21" s="465"/>
      <c r="DM21" s="465"/>
      <c r="DN21" s="465"/>
      <c r="DO21" s="465"/>
      <c r="DP21" s="465"/>
      <c r="DQ21" s="465"/>
      <c r="DR21" s="465"/>
      <c r="DS21" s="465"/>
      <c r="DT21" s="465"/>
      <c r="DU21" s="465"/>
      <c r="DV21" s="465"/>
      <c r="DW21" s="465"/>
      <c r="DX21" s="465"/>
      <c r="DY21" s="465"/>
      <c r="DZ21" s="465"/>
      <c r="EA21" s="465"/>
      <c r="EB21" s="465"/>
      <c r="EC21" s="465"/>
      <c r="ED21" s="465"/>
      <c r="EE21" s="465"/>
      <c r="EF21" s="465"/>
      <c r="EG21" s="465"/>
      <c r="EH21" s="465"/>
      <c r="EI21" s="465"/>
      <c r="EJ21" s="465"/>
      <c r="EK21" s="465"/>
      <c r="EL21" s="465"/>
      <c r="EM21" s="465"/>
      <c r="EN21" s="465"/>
      <c r="EO21" s="465"/>
      <c r="EP21" s="465"/>
      <c r="EQ21" s="465"/>
      <c r="ER21" s="465"/>
      <c r="ES21" s="465"/>
      <c r="ET21" s="465"/>
      <c r="EU21" s="465"/>
      <c r="EV21" s="465"/>
      <c r="EW21" s="465"/>
      <c r="EX21" s="465"/>
      <c r="EY21" s="465"/>
      <c r="EZ21" s="465"/>
      <c r="FA21" s="465"/>
      <c r="FB21" s="465"/>
      <c r="FC21" s="465"/>
      <c r="FD21" s="465"/>
      <c r="FE21" s="465"/>
      <c r="FF21" s="465"/>
      <c r="FG21" s="465"/>
      <c r="FH21" s="465"/>
      <c r="FI21" s="465"/>
      <c r="FJ21" s="465"/>
      <c r="FK21" s="465"/>
      <c r="FL21" s="465"/>
      <c r="FM21" s="465"/>
      <c r="FN21" s="465"/>
      <c r="FO21" s="465"/>
      <c r="FP21" s="465"/>
      <c r="FQ21" s="465"/>
      <c r="FR21" s="465"/>
      <c r="FS21" s="465"/>
      <c r="FT21" s="465"/>
      <c r="FU21" s="465"/>
      <c r="FV21" s="465"/>
      <c r="FW21" s="465"/>
      <c r="FX21" s="465"/>
      <c r="FY21" s="465"/>
      <c r="FZ21" s="465"/>
      <c r="GA21" s="465"/>
      <c r="GB21" s="465"/>
      <c r="GC21" s="465"/>
      <c r="GD21" s="465"/>
      <c r="GE21" s="465"/>
      <c r="GF21" s="465"/>
      <c r="GG21" s="465"/>
      <c r="GH21" s="465"/>
      <c r="GI21" s="465"/>
      <c r="GJ21" s="465"/>
      <c r="GK21" s="465"/>
      <c r="GL21" s="465"/>
      <c r="GM21" s="465"/>
      <c r="GN21" s="465"/>
      <c r="GO21" s="465"/>
      <c r="GP21" s="465"/>
      <c r="GQ21" s="465"/>
      <c r="GR21" s="465"/>
      <c r="GS21" s="465"/>
      <c r="GT21" s="465"/>
      <c r="GU21" s="465"/>
      <c r="GV21" s="465"/>
      <c r="GW21" s="465"/>
      <c r="GX21" s="465"/>
      <c r="GY21" s="465"/>
      <c r="GZ21" s="465"/>
      <c r="HA21" s="465"/>
      <c r="HB21" s="465"/>
      <c r="HC21" s="465"/>
      <c r="HD21" s="465"/>
      <c r="HE21" s="465"/>
      <c r="HF21" s="465"/>
      <c r="HG21" s="465"/>
      <c r="HH21" s="465"/>
      <c r="HI21" s="465"/>
      <c r="HJ21" s="465"/>
      <c r="HK21" s="465"/>
      <c r="HL21" s="465"/>
      <c r="HM21" s="465"/>
      <c r="HN21" s="465"/>
      <c r="HO21" s="465"/>
      <c r="HP21" s="465"/>
      <c r="HQ21" s="465"/>
      <c r="HR21" s="465"/>
      <c r="HS21" s="465"/>
      <c r="HT21" s="465"/>
      <c r="HU21" s="465"/>
      <c r="HV21" s="465"/>
      <c r="HW21" s="465"/>
      <c r="HX21" s="465"/>
      <c r="HY21" s="465"/>
      <c r="HZ21" s="465"/>
      <c r="IA21" s="465"/>
      <c r="IB21" s="465"/>
      <c r="IC21" s="465"/>
      <c r="ID21" s="465"/>
      <c r="IE21" s="465"/>
      <c r="IF21" s="465"/>
      <c r="IG21" s="465"/>
      <c r="IH21" s="465"/>
      <c r="II21" s="465"/>
      <c r="IJ21" s="465"/>
      <c r="IK21" s="465"/>
      <c r="IL21" s="465"/>
      <c r="IM21" s="465"/>
      <c r="IN21" s="465"/>
      <c r="IO21" s="465"/>
      <c r="IP21" s="465"/>
      <c r="IQ21" s="465"/>
      <c r="IR21" s="465"/>
      <c r="IS21" s="465"/>
      <c r="IT21" s="465"/>
      <c r="IU21" s="465"/>
    </row>
    <row r="22" spans="1:255" ht="32.25" customHeight="1">
      <c r="A22" s="733"/>
      <c r="B22" s="504"/>
      <c r="C22" s="505"/>
      <c r="D22" s="505"/>
      <c r="E22" s="504"/>
      <c r="F22" s="505"/>
      <c r="G22" s="505"/>
      <c r="H22" s="734"/>
      <c r="I22" s="734"/>
      <c r="J22" s="734"/>
      <c r="K22" s="736"/>
      <c r="L22" s="716"/>
      <c r="M22" s="463"/>
      <c r="N22" s="464"/>
      <c r="O22" s="464"/>
      <c r="P22" s="465"/>
      <c r="Q22" s="465"/>
      <c r="R22" s="465"/>
      <c r="S22" s="465"/>
      <c r="T22" s="465"/>
      <c r="U22" s="465"/>
      <c r="V22" s="465"/>
      <c r="W22" s="465"/>
      <c r="X22" s="465"/>
      <c r="Y22" s="465"/>
      <c r="Z22" s="465"/>
      <c r="AA22" s="465"/>
      <c r="AB22" s="465"/>
      <c r="AC22" s="465"/>
      <c r="AD22" s="465"/>
      <c r="AE22" s="465"/>
      <c r="AF22" s="465"/>
      <c r="AG22" s="465"/>
      <c r="AH22" s="465"/>
      <c r="AI22" s="465"/>
      <c r="AJ22" s="465"/>
      <c r="AK22" s="465"/>
      <c r="AL22" s="465"/>
      <c r="AM22" s="465"/>
      <c r="AN22" s="465"/>
      <c r="AO22" s="465"/>
      <c r="AP22" s="465"/>
      <c r="AQ22" s="465"/>
      <c r="AR22" s="465"/>
      <c r="AS22" s="465"/>
      <c r="AT22" s="465"/>
      <c r="AU22" s="465"/>
      <c r="AV22" s="465"/>
      <c r="AW22" s="465"/>
      <c r="AX22" s="465"/>
      <c r="AY22" s="465"/>
      <c r="AZ22" s="465"/>
      <c r="BA22" s="465"/>
      <c r="BB22" s="465"/>
      <c r="BC22" s="465"/>
      <c r="BD22" s="465"/>
      <c r="BE22" s="465"/>
      <c r="BF22" s="465"/>
      <c r="BG22" s="465"/>
      <c r="BH22" s="465"/>
      <c r="BI22" s="465"/>
      <c r="BJ22" s="465"/>
      <c r="BK22" s="465"/>
      <c r="BL22" s="465"/>
      <c r="BM22" s="465"/>
      <c r="BN22" s="465"/>
      <c r="BO22" s="465"/>
      <c r="BP22" s="465"/>
      <c r="BQ22" s="465"/>
      <c r="BR22" s="465"/>
      <c r="BS22" s="465"/>
      <c r="BT22" s="465"/>
      <c r="BU22" s="465"/>
      <c r="BV22" s="465"/>
      <c r="BW22" s="465"/>
      <c r="BX22" s="465"/>
      <c r="BY22" s="465"/>
      <c r="BZ22" s="465"/>
      <c r="CA22" s="465"/>
      <c r="CB22" s="465"/>
      <c r="CC22" s="465"/>
      <c r="CD22" s="465"/>
      <c r="CE22" s="465"/>
      <c r="CF22" s="465"/>
      <c r="CG22" s="465"/>
      <c r="CH22" s="465"/>
      <c r="CI22" s="465"/>
      <c r="CJ22" s="465"/>
      <c r="CK22" s="465"/>
      <c r="CL22" s="465"/>
      <c r="CM22" s="465"/>
      <c r="CN22" s="465"/>
      <c r="CO22" s="465"/>
      <c r="CP22" s="465"/>
      <c r="CQ22" s="465"/>
      <c r="CR22" s="465"/>
      <c r="CS22" s="465"/>
      <c r="CT22" s="465"/>
      <c r="CU22" s="465"/>
      <c r="CV22" s="465"/>
      <c r="CW22" s="465"/>
      <c r="CX22" s="465"/>
      <c r="CY22" s="465"/>
      <c r="CZ22" s="465"/>
      <c r="DA22" s="465"/>
      <c r="DB22" s="465"/>
      <c r="DC22" s="465"/>
      <c r="DD22" s="465"/>
      <c r="DE22" s="465"/>
      <c r="DF22" s="465"/>
      <c r="DG22" s="465"/>
      <c r="DH22" s="465"/>
      <c r="DI22" s="465"/>
      <c r="DJ22" s="465"/>
      <c r="DK22" s="465"/>
      <c r="DL22" s="465"/>
      <c r="DM22" s="465"/>
      <c r="DN22" s="465"/>
      <c r="DO22" s="465"/>
      <c r="DP22" s="465"/>
      <c r="DQ22" s="465"/>
      <c r="DR22" s="465"/>
      <c r="DS22" s="465"/>
      <c r="DT22" s="465"/>
      <c r="DU22" s="465"/>
      <c r="DV22" s="465"/>
      <c r="DW22" s="465"/>
      <c r="DX22" s="465"/>
      <c r="DY22" s="465"/>
      <c r="DZ22" s="465"/>
      <c r="EA22" s="465"/>
      <c r="EB22" s="465"/>
      <c r="EC22" s="465"/>
      <c r="ED22" s="465"/>
      <c r="EE22" s="465"/>
      <c r="EF22" s="465"/>
      <c r="EG22" s="465"/>
      <c r="EH22" s="465"/>
      <c r="EI22" s="465"/>
      <c r="EJ22" s="465"/>
      <c r="EK22" s="465"/>
      <c r="EL22" s="465"/>
      <c r="EM22" s="465"/>
      <c r="EN22" s="465"/>
      <c r="EO22" s="465"/>
      <c r="EP22" s="465"/>
      <c r="EQ22" s="465"/>
      <c r="ER22" s="465"/>
      <c r="ES22" s="465"/>
      <c r="ET22" s="465"/>
      <c r="EU22" s="465"/>
      <c r="EV22" s="465"/>
      <c r="EW22" s="465"/>
      <c r="EX22" s="465"/>
      <c r="EY22" s="465"/>
      <c r="EZ22" s="465"/>
      <c r="FA22" s="465"/>
      <c r="FB22" s="465"/>
      <c r="FC22" s="465"/>
      <c r="FD22" s="465"/>
      <c r="FE22" s="465"/>
      <c r="FF22" s="465"/>
      <c r="FG22" s="465"/>
      <c r="FH22" s="465"/>
      <c r="FI22" s="465"/>
      <c r="FJ22" s="465"/>
      <c r="FK22" s="465"/>
      <c r="FL22" s="465"/>
      <c r="FM22" s="465"/>
      <c r="FN22" s="465"/>
      <c r="FO22" s="465"/>
      <c r="FP22" s="465"/>
      <c r="FQ22" s="465"/>
      <c r="FR22" s="465"/>
      <c r="FS22" s="465"/>
      <c r="FT22" s="465"/>
      <c r="FU22" s="465"/>
      <c r="FV22" s="465"/>
      <c r="FW22" s="465"/>
      <c r="FX22" s="465"/>
      <c r="FY22" s="465"/>
      <c r="FZ22" s="465"/>
      <c r="GA22" s="465"/>
      <c r="GB22" s="465"/>
      <c r="GC22" s="465"/>
      <c r="GD22" s="465"/>
      <c r="GE22" s="465"/>
      <c r="GF22" s="465"/>
      <c r="GG22" s="465"/>
      <c r="GH22" s="465"/>
      <c r="GI22" s="465"/>
      <c r="GJ22" s="465"/>
      <c r="GK22" s="465"/>
      <c r="GL22" s="465"/>
      <c r="GM22" s="465"/>
      <c r="GN22" s="465"/>
      <c r="GO22" s="465"/>
      <c r="GP22" s="465"/>
      <c r="GQ22" s="465"/>
      <c r="GR22" s="465"/>
      <c r="GS22" s="465"/>
      <c r="GT22" s="465"/>
      <c r="GU22" s="465"/>
      <c r="GV22" s="465"/>
      <c r="GW22" s="465"/>
      <c r="GX22" s="465"/>
      <c r="GY22" s="465"/>
      <c r="GZ22" s="465"/>
      <c r="HA22" s="465"/>
      <c r="HB22" s="465"/>
      <c r="HC22" s="465"/>
      <c r="HD22" s="465"/>
      <c r="HE22" s="465"/>
      <c r="HF22" s="465"/>
      <c r="HG22" s="465"/>
      <c r="HH22" s="465"/>
      <c r="HI22" s="465"/>
      <c r="HJ22" s="465"/>
      <c r="HK22" s="465"/>
      <c r="HL22" s="465"/>
      <c r="HM22" s="465"/>
      <c r="HN22" s="465"/>
      <c r="HO22" s="465"/>
      <c r="HP22" s="465"/>
      <c r="HQ22" s="465"/>
      <c r="HR22" s="465"/>
      <c r="HS22" s="465"/>
      <c r="HT22" s="465"/>
      <c r="HU22" s="465"/>
      <c r="HV22" s="465"/>
      <c r="HW22" s="465"/>
      <c r="HX22" s="465"/>
      <c r="HY22" s="465"/>
      <c r="HZ22" s="465"/>
      <c r="IA22" s="465"/>
      <c r="IB22" s="465"/>
      <c r="IC22" s="465"/>
      <c r="ID22" s="465"/>
      <c r="IE22" s="465"/>
      <c r="IF22" s="465"/>
      <c r="IG22" s="465"/>
      <c r="IH22" s="465"/>
      <c r="II22" s="465"/>
      <c r="IJ22" s="465"/>
      <c r="IK22" s="465"/>
      <c r="IL22" s="465"/>
      <c r="IM22" s="465"/>
      <c r="IN22" s="465"/>
      <c r="IO22" s="465"/>
      <c r="IP22" s="465"/>
      <c r="IQ22" s="465"/>
      <c r="IR22" s="465"/>
      <c r="IS22" s="465"/>
      <c r="IT22" s="465"/>
      <c r="IU22" s="465"/>
    </row>
    <row r="23" spans="1:255" s="494" customFormat="1" ht="36.75" customHeight="1">
      <c r="A23" s="728" t="s">
        <v>107</v>
      </c>
      <c r="B23" s="728"/>
      <c r="C23" s="728"/>
      <c r="D23" s="729" t="s">
        <v>108</v>
      </c>
      <c r="E23" s="729"/>
      <c r="F23" s="508"/>
      <c r="G23" s="509"/>
      <c r="H23" s="729" t="s">
        <v>108</v>
      </c>
      <c r="I23" s="729"/>
      <c r="J23" s="729"/>
      <c r="K23" s="509"/>
      <c r="L23" s="716"/>
      <c r="M23" s="491"/>
      <c r="N23" s="492"/>
      <c r="O23" s="492"/>
      <c r="P23" s="493"/>
      <c r="Q23" s="493"/>
      <c r="R23" s="493"/>
      <c r="S23" s="493"/>
      <c r="T23" s="493"/>
      <c r="U23" s="493"/>
      <c r="V23" s="493"/>
      <c r="W23" s="493"/>
      <c r="X23" s="493"/>
      <c r="Y23" s="493"/>
      <c r="Z23" s="493"/>
      <c r="AA23" s="493"/>
      <c r="AB23" s="493"/>
      <c r="AC23" s="493"/>
      <c r="AD23" s="493"/>
      <c r="AE23" s="493"/>
      <c r="AF23" s="493"/>
      <c r="AG23" s="493"/>
      <c r="AH23" s="493"/>
      <c r="AI23" s="493"/>
      <c r="AJ23" s="493"/>
      <c r="AK23" s="493"/>
      <c r="AL23" s="493"/>
      <c r="AM23" s="493"/>
      <c r="AN23" s="493"/>
      <c r="AO23" s="493"/>
      <c r="AP23" s="493"/>
      <c r="AQ23" s="493"/>
      <c r="AR23" s="493"/>
      <c r="AS23" s="493"/>
      <c r="AT23" s="493"/>
      <c r="AU23" s="493"/>
      <c r="AV23" s="493"/>
      <c r="AW23" s="493"/>
      <c r="AX23" s="493"/>
      <c r="AY23" s="493"/>
      <c r="AZ23" s="493"/>
      <c r="BA23" s="493"/>
      <c r="BB23" s="493"/>
      <c r="BC23" s="493"/>
      <c r="BD23" s="493"/>
      <c r="BE23" s="493"/>
      <c r="BF23" s="493"/>
      <c r="BG23" s="493"/>
      <c r="BH23" s="493"/>
      <c r="BI23" s="493"/>
      <c r="BJ23" s="493"/>
      <c r="BK23" s="493"/>
      <c r="BL23" s="493"/>
      <c r="BM23" s="493"/>
      <c r="BN23" s="493"/>
      <c r="BO23" s="493"/>
      <c r="BP23" s="493"/>
      <c r="BQ23" s="493"/>
      <c r="BR23" s="493"/>
      <c r="BS23" s="493"/>
      <c r="BT23" s="493"/>
      <c r="BU23" s="493"/>
      <c r="BV23" s="493"/>
      <c r="BW23" s="493"/>
      <c r="BX23" s="493"/>
      <c r="BY23" s="493"/>
      <c r="BZ23" s="493"/>
      <c r="CA23" s="493"/>
      <c r="CB23" s="493"/>
      <c r="CC23" s="493"/>
      <c r="CD23" s="493"/>
      <c r="CE23" s="493"/>
      <c r="CF23" s="493"/>
      <c r="CG23" s="493"/>
      <c r="CH23" s="493"/>
      <c r="CI23" s="493"/>
      <c r="CJ23" s="493"/>
      <c r="CK23" s="493"/>
      <c r="CL23" s="493"/>
      <c r="CM23" s="493"/>
      <c r="CN23" s="493"/>
      <c r="CO23" s="493"/>
      <c r="CP23" s="493"/>
      <c r="CQ23" s="493"/>
      <c r="CR23" s="493"/>
      <c r="CS23" s="493"/>
      <c r="CT23" s="493"/>
      <c r="CU23" s="493"/>
      <c r="CV23" s="493"/>
      <c r="CW23" s="493"/>
      <c r="CX23" s="493"/>
      <c r="CY23" s="493"/>
      <c r="CZ23" s="493"/>
      <c r="DA23" s="493"/>
      <c r="DB23" s="493"/>
      <c r="DC23" s="493"/>
      <c r="DD23" s="493"/>
      <c r="DE23" s="493"/>
      <c r="DF23" s="493"/>
      <c r="DG23" s="493"/>
      <c r="DH23" s="493"/>
      <c r="DI23" s="493"/>
      <c r="DJ23" s="493"/>
      <c r="DK23" s="493"/>
      <c r="DL23" s="493"/>
      <c r="DM23" s="493"/>
      <c r="DN23" s="493"/>
      <c r="DO23" s="493"/>
      <c r="DP23" s="493"/>
      <c r="DQ23" s="493"/>
      <c r="DR23" s="493"/>
      <c r="DS23" s="493"/>
      <c r="DT23" s="493"/>
      <c r="DU23" s="493"/>
      <c r="DV23" s="493"/>
      <c r="DW23" s="493"/>
      <c r="DX23" s="493"/>
      <c r="DY23" s="493"/>
      <c r="DZ23" s="493"/>
      <c r="EA23" s="493"/>
      <c r="EB23" s="493"/>
      <c r="EC23" s="493"/>
      <c r="ED23" s="493"/>
      <c r="EE23" s="493"/>
      <c r="EF23" s="493"/>
      <c r="EG23" s="493"/>
      <c r="EH23" s="493"/>
      <c r="EI23" s="493"/>
      <c r="EJ23" s="493"/>
      <c r="EK23" s="493"/>
      <c r="EL23" s="493"/>
      <c r="EM23" s="493"/>
      <c r="EN23" s="493"/>
      <c r="EO23" s="493"/>
      <c r="EP23" s="493"/>
      <c r="EQ23" s="493"/>
      <c r="ER23" s="493"/>
      <c r="ES23" s="493"/>
      <c r="ET23" s="493"/>
      <c r="EU23" s="493"/>
      <c r="EV23" s="493"/>
      <c r="EW23" s="493"/>
      <c r="EX23" s="493"/>
      <c r="EY23" s="493"/>
      <c r="EZ23" s="493"/>
      <c r="FA23" s="493"/>
      <c r="FB23" s="493"/>
      <c r="FC23" s="493"/>
      <c r="FD23" s="493"/>
      <c r="FE23" s="493"/>
      <c r="FF23" s="493"/>
      <c r="FG23" s="493"/>
      <c r="FH23" s="493"/>
      <c r="FI23" s="493"/>
      <c r="FJ23" s="493"/>
      <c r="FK23" s="493"/>
      <c r="FL23" s="493"/>
      <c r="FM23" s="493"/>
      <c r="FN23" s="493"/>
      <c r="FO23" s="493"/>
      <c r="FP23" s="493"/>
      <c r="FQ23" s="493"/>
      <c r="FR23" s="493"/>
      <c r="FS23" s="493"/>
      <c r="FT23" s="493"/>
      <c r="FU23" s="493"/>
      <c r="FV23" s="493"/>
      <c r="FW23" s="493"/>
      <c r="FX23" s="493"/>
      <c r="FY23" s="493"/>
      <c r="FZ23" s="493"/>
      <c r="GA23" s="493"/>
      <c r="GB23" s="493"/>
      <c r="GC23" s="493"/>
      <c r="GD23" s="493"/>
      <c r="GE23" s="493"/>
      <c r="GF23" s="493"/>
      <c r="GG23" s="493"/>
      <c r="GH23" s="493"/>
      <c r="GI23" s="493"/>
      <c r="GJ23" s="493"/>
      <c r="GK23" s="493"/>
      <c r="GL23" s="493"/>
      <c r="GM23" s="493"/>
      <c r="GN23" s="493"/>
      <c r="GO23" s="493"/>
      <c r="GP23" s="493"/>
      <c r="GQ23" s="493"/>
      <c r="GR23" s="493"/>
      <c r="GS23" s="493"/>
      <c r="GT23" s="493"/>
      <c r="GU23" s="493"/>
      <c r="GV23" s="493"/>
      <c r="GW23" s="493"/>
      <c r="GX23" s="493"/>
      <c r="GY23" s="493"/>
      <c r="GZ23" s="493"/>
      <c r="HA23" s="493"/>
      <c r="HB23" s="493"/>
      <c r="HC23" s="493"/>
      <c r="HD23" s="493"/>
      <c r="HE23" s="493"/>
      <c r="HF23" s="493"/>
      <c r="HG23" s="493"/>
      <c r="HH23" s="493"/>
      <c r="HI23" s="493"/>
      <c r="HJ23" s="493"/>
      <c r="HK23" s="493"/>
      <c r="HL23" s="493"/>
      <c r="HM23" s="493"/>
      <c r="HN23" s="493"/>
      <c r="HO23" s="493"/>
      <c r="HP23" s="493"/>
      <c r="HQ23" s="493"/>
      <c r="HR23" s="493"/>
      <c r="HS23" s="493"/>
      <c r="HT23" s="493"/>
      <c r="HU23" s="493"/>
      <c r="HV23" s="493"/>
      <c r="HW23" s="493"/>
      <c r="HX23" s="493"/>
      <c r="HY23" s="493"/>
      <c r="HZ23" s="493"/>
      <c r="IA23" s="493"/>
      <c r="IB23" s="493"/>
      <c r="IC23" s="493"/>
      <c r="ID23" s="493"/>
      <c r="IE23" s="493"/>
      <c r="IF23" s="493"/>
      <c r="IG23" s="493"/>
      <c r="IH23" s="493"/>
      <c r="II23" s="493"/>
      <c r="IJ23" s="493"/>
      <c r="IK23" s="493"/>
      <c r="IL23" s="493"/>
      <c r="IM23" s="493"/>
      <c r="IN23" s="493"/>
      <c r="IO23" s="493"/>
      <c r="IP23" s="493"/>
      <c r="IQ23" s="493"/>
      <c r="IR23" s="493"/>
      <c r="IS23" s="493"/>
      <c r="IT23" s="493"/>
      <c r="IU23" s="493"/>
    </row>
    <row r="24" spans="1:255" ht="24.75" customHeight="1">
      <c r="A24" s="730"/>
      <c r="B24" s="730"/>
      <c r="C24" s="510"/>
      <c r="D24" s="731"/>
      <c r="E24" s="731"/>
      <c r="F24" s="732"/>
      <c r="G24" s="732"/>
      <c r="H24" s="731"/>
      <c r="I24" s="731"/>
      <c r="J24" s="731"/>
      <c r="K24" s="511"/>
      <c r="L24" s="716"/>
      <c r="M24" s="463"/>
      <c r="N24" s="464"/>
      <c r="O24" s="464"/>
      <c r="P24" s="465"/>
      <c r="Q24" s="465"/>
      <c r="R24" s="465"/>
      <c r="S24" s="465"/>
      <c r="T24" s="465"/>
      <c r="U24" s="465"/>
      <c r="V24" s="465"/>
      <c r="W24" s="465"/>
      <c r="X24" s="465"/>
      <c r="Y24" s="465"/>
      <c r="Z24" s="465"/>
      <c r="AA24" s="465"/>
      <c r="AB24" s="465"/>
      <c r="AC24" s="465"/>
      <c r="AD24" s="465"/>
      <c r="AE24" s="465"/>
      <c r="AF24" s="465"/>
      <c r="AG24" s="465"/>
      <c r="AH24" s="465"/>
      <c r="AI24" s="465"/>
      <c r="AJ24" s="465"/>
      <c r="AK24" s="465"/>
      <c r="AL24" s="465"/>
      <c r="AM24" s="465"/>
      <c r="AN24" s="465"/>
      <c r="AO24" s="465"/>
      <c r="AP24" s="465"/>
      <c r="AQ24" s="465"/>
      <c r="AR24" s="465"/>
      <c r="AS24" s="465"/>
      <c r="AT24" s="465"/>
      <c r="AU24" s="465"/>
      <c r="AV24" s="465"/>
      <c r="AW24" s="465"/>
      <c r="AX24" s="465"/>
      <c r="AY24" s="465"/>
      <c r="AZ24" s="465"/>
      <c r="BA24" s="465"/>
      <c r="BB24" s="465"/>
      <c r="BC24" s="465"/>
      <c r="BD24" s="465"/>
      <c r="BE24" s="465"/>
      <c r="BF24" s="465"/>
      <c r="BG24" s="465"/>
      <c r="BH24" s="465"/>
      <c r="BI24" s="465"/>
      <c r="BJ24" s="465"/>
      <c r="BK24" s="465"/>
      <c r="BL24" s="465"/>
      <c r="BM24" s="465"/>
      <c r="BN24" s="465"/>
      <c r="BO24" s="465"/>
      <c r="BP24" s="465"/>
      <c r="BQ24" s="465"/>
      <c r="BR24" s="465"/>
      <c r="BS24" s="465"/>
      <c r="BT24" s="465"/>
      <c r="BU24" s="465"/>
      <c r="BV24" s="465"/>
      <c r="BW24" s="465"/>
      <c r="BX24" s="465"/>
      <c r="BY24" s="465"/>
      <c r="BZ24" s="465"/>
      <c r="CA24" s="465"/>
      <c r="CB24" s="465"/>
      <c r="CC24" s="465"/>
      <c r="CD24" s="465"/>
      <c r="CE24" s="465"/>
      <c r="CF24" s="465"/>
      <c r="CG24" s="465"/>
      <c r="CH24" s="465"/>
      <c r="CI24" s="465"/>
      <c r="CJ24" s="465"/>
      <c r="CK24" s="465"/>
      <c r="CL24" s="465"/>
      <c r="CM24" s="465"/>
      <c r="CN24" s="465"/>
      <c r="CO24" s="465"/>
      <c r="CP24" s="465"/>
      <c r="CQ24" s="465"/>
      <c r="CR24" s="465"/>
      <c r="CS24" s="465"/>
      <c r="CT24" s="465"/>
      <c r="CU24" s="465"/>
      <c r="CV24" s="465"/>
      <c r="CW24" s="465"/>
      <c r="CX24" s="465"/>
      <c r="CY24" s="465"/>
      <c r="CZ24" s="465"/>
      <c r="DA24" s="465"/>
      <c r="DB24" s="465"/>
      <c r="DC24" s="465"/>
      <c r="DD24" s="465"/>
      <c r="DE24" s="465"/>
      <c r="DF24" s="465"/>
      <c r="DG24" s="465"/>
      <c r="DH24" s="465"/>
      <c r="DI24" s="465"/>
      <c r="DJ24" s="465"/>
      <c r="DK24" s="465"/>
      <c r="DL24" s="465"/>
      <c r="DM24" s="465"/>
      <c r="DN24" s="465"/>
      <c r="DO24" s="465"/>
      <c r="DP24" s="465"/>
      <c r="DQ24" s="465"/>
      <c r="DR24" s="465"/>
      <c r="DS24" s="465"/>
      <c r="DT24" s="465"/>
      <c r="DU24" s="465"/>
      <c r="DV24" s="465"/>
      <c r="DW24" s="465"/>
      <c r="DX24" s="465"/>
      <c r="DY24" s="465"/>
      <c r="DZ24" s="465"/>
      <c r="EA24" s="465"/>
      <c r="EB24" s="465"/>
      <c r="EC24" s="465"/>
      <c r="ED24" s="465"/>
      <c r="EE24" s="465"/>
      <c r="EF24" s="465"/>
      <c r="EG24" s="465"/>
      <c r="EH24" s="465"/>
      <c r="EI24" s="465"/>
      <c r="EJ24" s="465"/>
      <c r="EK24" s="465"/>
      <c r="EL24" s="465"/>
      <c r="EM24" s="465"/>
      <c r="EN24" s="465"/>
      <c r="EO24" s="465"/>
      <c r="EP24" s="465"/>
      <c r="EQ24" s="465"/>
      <c r="ER24" s="465"/>
      <c r="ES24" s="465"/>
      <c r="ET24" s="465"/>
      <c r="EU24" s="465"/>
      <c r="EV24" s="465"/>
      <c r="EW24" s="465"/>
      <c r="EX24" s="465"/>
      <c r="EY24" s="465"/>
      <c r="EZ24" s="465"/>
      <c r="FA24" s="465"/>
      <c r="FB24" s="465"/>
      <c r="FC24" s="465"/>
      <c r="FD24" s="465"/>
      <c r="FE24" s="465"/>
      <c r="FF24" s="465"/>
      <c r="FG24" s="465"/>
      <c r="FH24" s="465"/>
      <c r="FI24" s="465"/>
      <c r="FJ24" s="465"/>
      <c r="FK24" s="465"/>
      <c r="FL24" s="465"/>
      <c r="FM24" s="465"/>
      <c r="FN24" s="465"/>
      <c r="FO24" s="465"/>
      <c r="FP24" s="465"/>
      <c r="FQ24" s="465"/>
      <c r="FR24" s="465"/>
      <c r="FS24" s="465"/>
      <c r="FT24" s="465"/>
      <c r="FU24" s="465"/>
      <c r="FV24" s="465"/>
      <c r="FW24" s="465"/>
      <c r="FX24" s="465"/>
      <c r="FY24" s="465"/>
      <c r="FZ24" s="465"/>
      <c r="GA24" s="465"/>
      <c r="GB24" s="465"/>
      <c r="GC24" s="465"/>
      <c r="GD24" s="465"/>
      <c r="GE24" s="465"/>
      <c r="GF24" s="465"/>
      <c r="GG24" s="465"/>
      <c r="GH24" s="465"/>
      <c r="GI24" s="465"/>
      <c r="GJ24" s="465"/>
      <c r="GK24" s="465"/>
      <c r="GL24" s="465"/>
      <c r="GM24" s="465"/>
      <c r="GN24" s="465"/>
      <c r="GO24" s="465"/>
      <c r="GP24" s="465"/>
      <c r="GQ24" s="465"/>
      <c r="GR24" s="465"/>
      <c r="GS24" s="465"/>
      <c r="GT24" s="465"/>
      <c r="GU24" s="465"/>
      <c r="GV24" s="465"/>
      <c r="GW24" s="465"/>
      <c r="GX24" s="465"/>
      <c r="GY24" s="465"/>
      <c r="GZ24" s="465"/>
      <c r="HA24" s="465"/>
      <c r="HB24" s="465"/>
      <c r="HC24" s="465"/>
      <c r="HD24" s="465"/>
      <c r="HE24" s="465"/>
      <c r="HF24" s="465"/>
      <c r="HG24" s="465"/>
      <c r="HH24" s="465"/>
      <c r="HI24" s="465"/>
      <c r="HJ24" s="465"/>
      <c r="HK24" s="465"/>
      <c r="HL24" s="465"/>
      <c r="HM24" s="465"/>
      <c r="HN24" s="465"/>
      <c r="HO24" s="465"/>
      <c r="HP24" s="465"/>
      <c r="HQ24" s="465"/>
      <c r="HR24" s="465"/>
      <c r="HS24" s="465"/>
      <c r="HT24" s="465"/>
      <c r="HU24" s="465"/>
      <c r="HV24" s="465"/>
      <c r="HW24" s="465"/>
      <c r="HX24" s="465"/>
      <c r="HY24" s="465"/>
      <c r="HZ24" s="465"/>
      <c r="IA24" s="465"/>
      <c r="IB24" s="465"/>
      <c r="IC24" s="465"/>
      <c r="ID24" s="465"/>
      <c r="IE24" s="465"/>
      <c r="IF24" s="465"/>
      <c r="IG24" s="465"/>
      <c r="IH24" s="465"/>
      <c r="II24" s="465"/>
      <c r="IJ24" s="465"/>
      <c r="IK24" s="465"/>
      <c r="IL24" s="465"/>
      <c r="IM24" s="465"/>
      <c r="IN24" s="465"/>
      <c r="IO24" s="465"/>
      <c r="IP24" s="465"/>
      <c r="IQ24" s="465"/>
      <c r="IR24" s="465"/>
      <c r="IS24" s="465"/>
      <c r="IT24" s="465"/>
      <c r="IU24" s="465"/>
    </row>
    <row r="25" spans="1:255" ht="24.75" customHeight="1">
      <c r="A25" s="730"/>
      <c r="B25" s="730"/>
      <c r="C25" s="510"/>
      <c r="D25" s="731"/>
      <c r="E25" s="731"/>
      <c r="F25" s="732"/>
      <c r="G25" s="732"/>
      <c r="H25" s="731"/>
      <c r="I25" s="731"/>
      <c r="J25" s="731"/>
      <c r="K25" s="511"/>
      <c r="L25" s="716"/>
      <c r="M25" s="463"/>
      <c r="N25" s="464"/>
      <c r="O25" s="464"/>
      <c r="P25" s="465"/>
      <c r="Q25" s="465"/>
      <c r="R25" s="465"/>
      <c r="S25" s="465"/>
      <c r="T25" s="465"/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  <c r="AE25" s="465"/>
      <c r="AF25" s="465"/>
      <c r="AG25" s="465"/>
      <c r="AH25" s="465"/>
      <c r="AI25" s="465"/>
      <c r="AJ25" s="465"/>
      <c r="AK25" s="465"/>
      <c r="AL25" s="465"/>
      <c r="AM25" s="465"/>
      <c r="AN25" s="465"/>
      <c r="AO25" s="465"/>
      <c r="AP25" s="465"/>
      <c r="AQ25" s="465"/>
      <c r="AR25" s="465"/>
      <c r="AS25" s="465"/>
      <c r="AT25" s="465"/>
      <c r="AU25" s="465"/>
      <c r="AV25" s="465"/>
      <c r="AW25" s="465"/>
      <c r="AX25" s="465"/>
      <c r="AY25" s="465"/>
      <c r="AZ25" s="465"/>
      <c r="BA25" s="465"/>
      <c r="BB25" s="465"/>
      <c r="BC25" s="465"/>
      <c r="BD25" s="465"/>
      <c r="BE25" s="465"/>
      <c r="BF25" s="465"/>
      <c r="BG25" s="465"/>
      <c r="BH25" s="465"/>
      <c r="BI25" s="465"/>
      <c r="BJ25" s="465"/>
      <c r="BK25" s="465"/>
      <c r="BL25" s="465"/>
      <c r="BM25" s="465"/>
      <c r="BN25" s="465"/>
      <c r="BO25" s="465"/>
      <c r="BP25" s="465"/>
      <c r="BQ25" s="465"/>
      <c r="BR25" s="465"/>
      <c r="BS25" s="465"/>
      <c r="BT25" s="465"/>
      <c r="BU25" s="465"/>
      <c r="BV25" s="465"/>
      <c r="BW25" s="465"/>
      <c r="BX25" s="465"/>
      <c r="BY25" s="465"/>
      <c r="BZ25" s="465"/>
      <c r="CA25" s="465"/>
      <c r="CB25" s="465"/>
      <c r="CC25" s="465"/>
      <c r="CD25" s="465"/>
      <c r="CE25" s="465"/>
      <c r="CF25" s="465"/>
      <c r="CG25" s="465"/>
      <c r="CH25" s="465"/>
      <c r="CI25" s="465"/>
      <c r="CJ25" s="465"/>
      <c r="CK25" s="465"/>
      <c r="CL25" s="465"/>
      <c r="CM25" s="465"/>
      <c r="CN25" s="465"/>
      <c r="CO25" s="465"/>
      <c r="CP25" s="465"/>
      <c r="CQ25" s="465"/>
      <c r="CR25" s="465"/>
      <c r="CS25" s="465"/>
      <c r="CT25" s="465"/>
      <c r="CU25" s="465"/>
      <c r="CV25" s="465"/>
      <c r="CW25" s="465"/>
      <c r="CX25" s="465"/>
      <c r="CY25" s="465"/>
      <c r="CZ25" s="465"/>
      <c r="DA25" s="465"/>
      <c r="DB25" s="465"/>
      <c r="DC25" s="465"/>
      <c r="DD25" s="465"/>
      <c r="DE25" s="465"/>
      <c r="DF25" s="465"/>
      <c r="DG25" s="465"/>
      <c r="DH25" s="465"/>
      <c r="DI25" s="465"/>
      <c r="DJ25" s="465"/>
      <c r="DK25" s="465"/>
      <c r="DL25" s="465"/>
      <c r="DM25" s="465"/>
      <c r="DN25" s="465"/>
      <c r="DO25" s="465"/>
      <c r="DP25" s="465"/>
      <c r="DQ25" s="465"/>
      <c r="DR25" s="465"/>
      <c r="DS25" s="465"/>
      <c r="DT25" s="465"/>
      <c r="DU25" s="465"/>
      <c r="DV25" s="465"/>
      <c r="DW25" s="465"/>
      <c r="DX25" s="465"/>
      <c r="DY25" s="465"/>
      <c r="DZ25" s="465"/>
      <c r="EA25" s="465"/>
      <c r="EB25" s="465"/>
      <c r="EC25" s="465"/>
      <c r="ED25" s="465"/>
      <c r="EE25" s="465"/>
      <c r="EF25" s="465"/>
      <c r="EG25" s="465"/>
      <c r="EH25" s="465"/>
      <c r="EI25" s="465"/>
      <c r="EJ25" s="465"/>
      <c r="EK25" s="465"/>
      <c r="EL25" s="465"/>
      <c r="EM25" s="465"/>
      <c r="EN25" s="465"/>
      <c r="EO25" s="465"/>
      <c r="EP25" s="465"/>
      <c r="EQ25" s="465"/>
      <c r="ER25" s="465"/>
      <c r="ES25" s="465"/>
      <c r="ET25" s="465"/>
      <c r="EU25" s="465"/>
      <c r="EV25" s="465"/>
      <c r="EW25" s="465"/>
      <c r="EX25" s="465"/>
      <c r="EY25" s="465"/>
      <c r="EZ25" s="465"/>
      <c r="FA25" s="465"/>
      <c r="FB25" s="465"/>
      <c r="FC25" s="465"/>
      <c r="FD25" s="465"/>
      <c r="FE25" s="465"/>
      <c r="FF25" s="465"/>
      <c r="FG25" s="465"/>
      <c r="FH25" s="465"/>
      <c r="FI25" s="465"/>
      <c r="FJ25" s="465"/>
      <c r="FK25" s="465"/>
      <c r="FL25" s="465"/>
      <c r="FM25" s="465"/>
      <c r="FN25" s="465"/>
      <c r="FO25" s="465"/>
      <c r="FP25" s="465"/>
      <c r="FQ25" s="465"/>
      <c r="FR25" s="465"/>
      <c r="FS25" s="465"/>
      <c r="FT25" s="465"/>
      <c r="FU25" s="465"/>
      <c r="FV25" s="465"/>
      <c r="FW25" s="465"/>
      <c r="FX25" s="465"/>
      <c r="FY25" s="465"/>
      <c r="FZ25" s="465"/>
      <c r="GA25" s="465"/>
      <c r="GB25" s="465"/>
      <c r="GC25" s="465"/>
      <c r="GD25" s="465"/>
      <c r="GE25" s="465"/>
      <c r="GF25" s="465"/>
      <c r="GG25" s="465"/>
      <c r="GH25" s="465"/>
      <c r="GI25" s="465"/>
      <c r="GJ25" s="465"/>
      <c r="GK25" s="465"/>
      <c r="GL25" s="465"/>
      <c r="GM25" s="465"/>
      <c r="GN25" s="465"/>
      <c r="GO25" s="465"/>
      <c r="GP25" s="465"/>
      <c r="GQ25" s="465"/>
      <c r="GR25" s="465"/>
      <c r="GS25" s="465"/>
      <c r="GT25" s="465"/>
      <c r="GU25" s="465"/>
      <c r="GV25" s="465"/>
      <c r="GW25" s="465"/>
      <c r="GX25" s="465"/>
      <c r="GY25" s="465"/>
      <c r="GZ25" s="465"/>
      <c r="HA25" s="465"/>
      <c r="HB25" s="465"/>
      <c r="HC25" s="465"/>
      <c r="HD25" s="465"/>
      <c r="HE25" s="465"/>
      <c r="HF25" s="465"/>
      <c r="HG25" s="465"/>
      <c r="HH25" s="465"/>
      <c r="HI25" s="465"/>
      <c r="HJ25" s="465"/>
      <c r="HK25" s="465"/>
      <c r="HL25" s="465"/>
      <c r="HM25" s="465"/>
      <c r="HN25" s="465"/>
      <c r="HO25" s="465"/>
      <c r="HP25" s="465"/>
      <c r="HQ25" s="465"/>
      <c r="HR25" s="465"/>
      <c r="HS25" s="465"/>
      <c r="HT25" s="465"/>
      <c r="HU25" s="465"/>
      <c r="HV25" s="465"/>
      <c r="HW25" s="465"/>
      <c r="HX25" s="465"/>
      <c r="HY25" s="465"/>
      <c r="HZ25" s="465"/>
      <c r="IA25" s="465"/>
      <c r="IB25" s="465"/>
      <c r="IC25" s="465"/>
      <c r="ID25" s="465"/>
      <c r="IE25" s="465"/>
      <c r="IF25" s="465"/>
      <c r="IG25" s="465"/>
      <c r="IH25" s="465"/>
      <c r="II25" s="465"/>
      <c r="IJ25" s="465"/>
      <c r="IK25" s="465"/>
      <c r="IL25" s="465"/>
      <c r="IM25" s="465"/>
      <c r="IN25" s="465"/>
      <c r="IO25" s="465"/>
      <c r="IP25" s="465"/>
      <c r="IQ25" s="465"/>
      <c r="IR25" s="465"/>
      <c r="IS25" s="465"/>
      <c r="IT25" s="465"/>
      <c r="IU25" s="465"/>
    </row>
    <row r="26" spans="1:255" ht="24.75" customHeight="1">
      <c r="A26" s="723" t="s">
        <v>109</v>
      </c>
      <c r="B26" s="723"/>
      <c r="D26" s="513"/>
      <c r="E26" s="513"/>
      <c r="G26" s="513"/>
      <c r="H26" s="513"/>
      <c r="I26" s="513"/>
      <c r="J26" s="513"/>
      <c r="K26" s="511"/>
      <c r="L26" s="716"/>
      <c r="M26" s="463"/>
      <c r="N26" s="464"/>
      <c r="O26" s="464"/>
      <c r="P26" s="465"/>
      <c r="Q26" s="46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5"/>
      <c r="AC26" s="465"/>
      <c r="AD26" s="465"/>
      <c r="AE26" s="465"/>
      <c r="AF26" s="465"/>
      <c r="AG26" s="465"/>
      <c r="AH26" s="465"/>
      <c r="AI26" s="465"/>
      <c r="AJ26" s="465"/>
      <c r="AK26" s="465"/>
      <c r="AL26" s="465"/>
      <c r="AM26" s="465"/>
      <c r="AN26" s="465"/>
      <c r="AO26" s="465"/>
      <c r="AP26" s="465"/>
      <c r="AQ26" s="465"/>
      <c r="AR26" s="465"/>
      <c r="AS26" s="465"/>
      <c r="AT26" s="465"/>
      <c r="AU26" s="465"/>
      <c r="AV26" s="465"/>
      <c r="AW26" s="465"/>
      <c r="AX26" s="465"/>
      <c r="AY26" s="465"/>
      <c r="AZ26" s="465"/>
      <c r="BA26" s="465"/>
      <c r="BB26" s="465"/>
      <c r="BC26" s="465"/>
      <c r="BD26" s="465"/>
      <c r="BE26" s="465"/>
      <c r="BF26" s="465"/>
      <c r="BG26" s="465"/>
      <c r="BH26" s="465"/>
      <c r="BI26" s="465"/>
      <c r="BJ26" s="465"/>
      <c r="BK26" s="465"/>
      <c r="BL26" s="465"/>
      <c r="BM26" s="465"/>
      <c r="BN26" s="465"/>
      <c r="BO26" s="465"/>
      <c r="BP26" s="465"/>
      <c r="BQ26" s="465"/>
      <c r="BR26" s="465"/>
      <c r="BS26" s="465"/>
      <c r="BT26" s="465"/>
      <c r="BU26" s="465"/>
      <c r="BV26" s="465"/>
      <c r="BW26" s="465"/>
      <c r="BX26" s="465"/>
      <c r="BY26" s="465"/>
      <c r="BZ26" s="465"/>
      <c r="CA26" s="465"/>
      <c r="CB26" s="465"/>
      <c r="CC26" s="465"/>
      <c r="CD26" s="465"/>
      <c r="CE26" s="465"/>
      <c r="CF26" s="465"/>
      <c r="CG26" s="465"/>
      <c r="CH26" s="465"/>
      <c r="CI26" s="465"/>
      <c r="CJ26" s="465"/>
      <c r="CK26" s="465"/>
      <c r="CL26" s="465"/>
      <c r="CM26" s="465"/>
      <c r="CN26" s="465"/>
      <c r="CO26" s="465"/>
      <c r="CP26" s="465"/>
      <c r="CQ26" s="465"/>
      <c r="CR26" s="465"/>
      <c r="CS26" s="465"/>
      <c r="CT26" s="465"/>
      <c r="CU26" s="465"/>
      <c r="CV26" s="465"/>
      <c r="CW26" s="465"/>
      <c r="CX26" s="465"/>
      <c r="CY26" s="465"/>
      <c r="CZ26" s="465"/>
      <c r="DA26" s="465"/>
      <c r="DB26" s="465"/>
      <c r="DC26" s="465"/>
      <c r="DD26" s="465"/>
      <c r="DE26" s="465"/>
      <c r="DF26" s="465"/>
      <c r="DG26" s="465"/>
      <c r="DH26" s="465"/>
      <c r="DI26" s="465"/>
      <c r="DJ26" s="465"/>
      <c r="DK26" s="465"/>
      <c r="DL26" s="465"/>
      <c r="DM26" s="465"/>
      <c r="DN26" s="465"/>
      <c r="DO26" s="465"/>
      <c r="DP26" s="465"/>
      <c r="DQ26" s="465"/>
      <c r="DR26" s="465"/>
      <c r="DS26" s="465"/>
      <c r="DT26" s="465"/>
      <c r="DU26" s="465"/>
      <c r="DV26" s="465"/>
      <c r="DW26" s="465"/>
      <c r="DX26" s="465"/>
      <c r="DY26" s="465"/>
      <c r="DZ26" s="465"/>
      <c r="EA26" s="465"/>
      <c r="EB26" s="465"/>
      <c r="EC26" s="465"/>
      <c r="ED26" s="465"/>
      <c r="EE26" s="465"/>
      <c r="EF26" s="465"/>
      <c r="EG26" s="465"/>
      <c r="EH26" s="465"/>
      <c r="EI26" s="465"/>
      <c r="EJ26" s="465"/>
      <c r="EK26" s="465"/>
      <c r="EL26" s="465"/>
      <c r="EM26" s="465"/>
      <c r="EN26" s="465"/>
      <c r="EO26" s="465"/>
      <c r="EP26" s="465"/>
      <c r="EQ26" s="465"/>
      <c r="ER26" s="465"/>
      <c r="ES26" s="465"/>
      <c r="ET26" s="465"/>
      <c r="EU26" s="465"/>
      <c r="EV26" s="465"/>
      <c r="EW26" s="465"/>
      <c r="EX26" s="465"/>
      <c r="EY26" s="465"/>
      <c r="EZ26" s="465"/>
      <c r="FA26" s="465"/>
      <c r="FB26" s="465"/>
      <c r="FC26" s="465"/>
      <c r="FD26" s="465"/>
      <c r="FE26" s="465"/>
      <c r="FF26" s="465"/>
      <c r="FG26" s="465"/>
      <c r="FH26" s="465"/>
      <c r="FI26" s="465"/>
      <c r="FJ26" s="465"/>
      <c r="FK26" s="465"/>
      <c r="FL26" s="465"/>
      <c r="FM26" s="465"/>
      <c r="FN26" s="465"/>
      <c r="FO26" s="465"/>
      <c r="FP26" s="465"/>
      <c r="FQ26" s="465"/>
      <c r="FR26" s="465"/>
      <c r="FS26" s="465"/>
      <c r="FT26" s="465"/>
      <c r="FU26" s="465"/>
      <c r="FV26" s="465"/>
      <c r="FW26" s="465"/>
      <c r="FX26" s="465"/>
      <c r="FY26" s="465"/>
      <c r="FZ26" s="465"/>
      <c r="GA26" s="465"/>
      <c r="GB26" s="465"/>
      <c r="GC26" s="465"/>
      <c r="GD26" s="465"/>
      <c r="GE26" s="465"/>
      <c r="GF26" s="465"/>
      <c r="GG26" s="465"/>
      <c r="GH26" s="465"/>
      <c r="GI26" s="465"/>
      <c r="GJ26" s="465"/>
      <c r="GK26" s="465"/>
      <c r="GL26" s="465"/>
      <c r="GM26" s="465"/>
      <c r="GN26" s="465"/>
      <c r="GO26" s="465"/>
      <c r="GP26" s="465"/>
      <c r="GQ26" s="465"/>
      <c r="GR26" s="465"/>
      <c r="GS26" s="465"/>
      <c r="GT26" s="465"/>
      <c r="GU26" s="465"/>
      <c r="GV26" s="465"/>
      <c r="GW26" s="465"/>
      <c r="GX26" s="465"/>
      <c r="GY26" s="465"/>
      <c r="GZ26" s="465"/>
      <c r="HA26" s="465"/>
      <c r="HB26" s="465"/>
      <c r="HC26" s="465"/>
      <c r="HD26" s="465"/>
      <c r="HE26" s="465"/>
      <c r="HF26" s="465"/>
      <c r="HG26" s="465"/>
      <c r="HH26" s="465"/>
      <c r="HI26" s="465"/>
      <c r="HJ26" s="465"/>
      <c r="HK26" s="465"/>
      <c r="HL26" s="465"/>
      <c r="HM26" s="465"/>
      <c r="HN26" s="465"/>
      <c r="HO26" s="465"/>
      <c r="HP26" s="465"/>
      <c r="HQ26" s="465"/>
      <c r="HR26" s="465"/>
      <c r="HS26" s="465"/>
      <c r="HT26" s="465"/>
      <c r="HU26" s="465"/>
      <c r="HV26" s="465"/>
      <c r="HW26" s="465"/>
      <c r="HX26" s="465"/>
      <c r="HY26" s="465"/>
      <c r="HZ26" s="465"/>
      <c r="IA26" s="465"/>
      <c r="IB26" s="465"/>
      <c r="IC26" s="465"/>
      <c r="ID26" s="465"/>
      <c r="IE26" s="465"/>
      <c r="IF26" s="465"/>
      <c r="IG26" s="465"/>
      <c r="IH26" s="465"/>
      <c r="II26" s="465"/>
      <c r="IJ26" s="465"/>
      <c r="IK26" s="465"/>
      <c r="IL26" s="465"/>
      <c r="IM26" s="465"/>
      <c r="IN26" s="465"/>
      <c r="IO26" s="465"/>
      <c r="IP26" s="465"/>
      <c r="IQ26" s="465"/>
      <c r="IR26" s="465"/>
      <c r="IS26" s="465"/>
      <c r="IT26" s="465"/>
      <c r="IU26" s="465"/>
    </row>
    <row r="27" spans="1:255" ht="24.75" customHeight="1">
      <c r="A27" s="723"/>
      <c r="B27" s="723"/>
      <c r="C27" s="724" t="s">
        <v>399</v>
      </c>
      <c r="D27" s="724"/>
      <c r="E27" s="725"/>
      <c r="F27" s="724" t="s">
        <v>313</v>
      </c>
      <c r="G27" s="724"/>
      <c r="H27" s="724"/>
      <c r="I27" s="724"/>
      <c r="J27" s="724"/>
      <c r="K27" s="511"/>
      <c r="L27" s="716"/>
      <c r="M27" s="463"/>
      <c r="N27" s="464"/>
      <c r="O27" s="464"/>
      <c r="P27" s="465"/>
      <c r="Q27" s="465"/>
      <c r="R27" s="465"/>
      <c r="S27" s="465"/>
      <c r="T27" s="465"/>
      <c r="U27" s="465"/>
      <c r="V27" s="465"/>
      <c r="W27" s="465"/>
      <c r="X27" s="465"/>
      <c r="Y27" s="465"/>
      <c r="Z27" s="465"/>
      <c r="AA27" s="465"/>
      <c r="AB27" s="465"/>
      <c r="AC27" s="465"/>
      <c r="AD27" s="465"/>
      <c r="AE27" s="465"/>
      <c r="AF27" s="465"/>
      <c r="AG27" s="465"/>
      <c r="AH27" s="465"/>
      <c r="AI27" s="465"/>
      <c r="AJ27" s="465"/>
      <c r="AK27" s="465"/>
      <c r="AL27" s="465"/>
      <c r="AM27" s="465"/>
      <c r="AN27" s="465"/>
      <c r="AO27" s="465"/>
      <c r="AP27" s="465"/>
      <c r="AQ27" s="465"/>
      <c r="AR27" s="465"/>
      <c r="AS27" s="465"/>
      <c r="AT27" s="465"/>
      <c r="AU27" s="465"/>
      <c r="AV27" s="465"/>
      <c r="AW27" s="465"/>
      <c r="AX27" s="465"/>
      <c r="AY27" s="465"/>
      <c r="AZ27" s="465"/>
      <c r="BA27" s="465"/>
      <c r="BB27" s="465"/>
      <c r="BC27" s="465"/>
      <c r="BD27" s="465"/>
      <c r="BE27" s="465"/>
      <c r="BF27" s="465"/>
      <c r="BG27" s="465"/>
      <c r="BH27" s="465"/>
      <c r="BI27" s="465"/>
      <c r="BJ27" s="465"/>
      <c r="BK27" s="465"/>
      <c r="BL27" s="465"/>
      <c r="BM27" s="465"/>
      <c r="BN27" s="465"/>
      <c r="BO27" s="465"/>
      <c r="BP27" s="465"/>
      <c r="BQ27" s="465"/>
      <c r="BR27" s="465"/>
      <c r="BS27" s="465"/>
      <c r="BT27" s="465"/>
      <c r="BU27" s="465"/>
      <c r="BV27" s="465"/>
      <c r="BW27" s="465"/>
      <c r="BX27" s="465"/>
      <c r="BY27" s="465"/>
      <c r="BZ27" s="465"/>
      <c r="CA27" s="465"/>
      <c r="CB27" s="465"/>
      <c r="CC27" s="465"/>
      <c r="CD27" s="465"/>
      <c r="CE27" s="465"/>
      <c r="CF27" s="465"/>
      <c r="CG27" s="465"/>
      <c r="CH27" s="465"/>
      <c r="CI27" s="465"/>
      <c r="CJ27" s="465"/>
      <c r="CK27" s="465"/>
      <c r="CL27" s="465"/>
      <c r="CM27" s="465"/>
      <c r="CN27" s="465"/>
      <c r="CO27" s="465"/>
      <c r="CP27" s="465"/>
      <c r="CQ27" s="465"/>
      <c r="CR27" s="465"/>
      <c r="CS27" s="465"/>
      <c r="CT27" s="465"/>
      <c r="CU27" s="465"/>
      <c r="CV27" s="465"/>
      <c r="CW27" s="465"/>
      <c r="CX27" s="465"/>
      <c r="CY27" s="465"/>
      <c r="CZ27" s="465"/>
      <c r="DA27" s="465"/>
      <c r="DB27" s="465"/>
      <c r="DC27" s="465"/>
      <c r="DD27" s="465"/>
      <c r="DE27" s="465"/>
      <c r="DF27" s="465"/>
      <c r="DG27" s="465"/>
      <c r="DH27" s="465"/>
      <c r="DI27" s="465"/>
      <c r="DJ27" s="465"/>
      <c r="DK27" s="465"/>
      <c r="DL27" s="465"/>
      <c r="DM27" s="465"/>
      <c r="DN27" s="465"/>
      <c r="DO27" s="465"/>
      <c r="DP27" s="465"/>
      <c r="DQ27" s="465"/>
      <c r="DR27" s="465"/>
      <c r="DS27" s="465"/>
      <c r="DT27" s="465"/>
      <c r="DU27" s="465"/>
      <c r="DV27" s="465"/>
      <c r="DW27" s="465"/>
      <c r="DX27" s="465"/>
      <c r="DY27" s="465"/>
      <c r="DZ27" s="465"/>
      <c r="EA27" s="465"/>
      <c r="EB27" s="465"/>
      <c r="EC27" s="465"/>
      <c r="ED27" s="465"/>
      <c r="EE27" s="465"/>
      <c r="EF27" s="465"/>
      <c r="EG27" s="465"/>
      <c r="EH27" s="465"/>
      <c r="EI27" s="465"/>
      <c r="EJ27" s="465"/>
      <c r="EK27" s="465"/>
      <c r="EL27" s="465"/>
      <c r="EM27" s="465"/>
      <c r="EN27" s="465"/>
      <c r="EO27" s="465"/>
      <c r="EP27" s="465"/>
      <c r="EQ27" s="465"/>
      <c r="ER27" s="465"/>
      <c r="ES27" s="465"/>
      <c r="ET27" s="465"/>
      <c r="EU27" s="465"/>
      <c r="EV27" s="465"/>
      <c r="EW27" s="465"/>
      <c r="EX27" s="465"/>
      <c r="EY27" s="465"/>
      <c r="EZ27" s="465"/>
      <c r="FA27" s="465"/>
      <c r="FB27" s="465"/>
      <c r="FC27" s="465"/>
      <c r="FD27" s="465"/>
      <c r="FE27" s="465"/>
      <c r="FF27" s="465"/>
      <c r="FG27" s="465"/>
      <c r="FH27" s="465"/>
      <c r="FI27" s="465"/>
      <c r="FJ27" s="465"/>
      <c r="FK27" s="465"/>
      <c r="FL27" s="465"/>
      <c r="FM27" s="465"/>
      <c r="FN27" s="465"/>
      <c r="FO27" s="465"/>
      <c r="FP27" s="465"/>
      <c r="FQ27" s="465"/>
      <c r="FR27" s="465"/>
      <c r="FS27" s="465"/>
      <c r="FT27" s="465"/>
      <c r="FU27" s="465"/>
      <c r="FV27" s="465"/>
      <c r="FW27" s="465"/>
      <c r="FX27" s="465"/>
      <c r="FY27" s="465"/>
      <c r="FZ27" s="465"/>
      <c r="GA27" s="465"/>
      <c r="GB27" s="465"/>
      <c r="GC27" s="465"/>
      <c r="GD27" s="465"/>
      <c r="GE27" s="465"/>
      <c r="GF27" s="465"/>
      <c r="GG27" s="465"/>
      <c r="GH27" s="465"/>
      <c r="GI27" s="465"/>
      <c r="GJ27" s="465"/>
      <c r="GK27" s="465"/>
      <c r="GL27" s="465"/>
      <c r="GM27" s="465"/>
      <c r="GN27" s="465"/>
      <c r="GO27" s="465"/>
      <c r="GP27" s="465"/>
      <c r="GQ27" s="465"/>
      <c r="GR27" s="465"/>
      <c r="GS27" s="465"/>
      <c r="GT27" s="465"/>
      <c r="GU27" s="465"/>
      <c r="GV27" s="465"/>
      <c r="GW27" s="465"/>
      <c r="GX27" s="465"/>
      <c r="GY27" s="465"/>
      <c r="GZ27" s="465"/>
      <c r="HA27" s="465"/>
      <c r="HB27" s="465"/>
      <c r="HC27" s="465"/>
      <c r="HD27" s="465"/>
      <c r="HE27" s="465"/>
      <c r="HF27" s="465"/>
      <c r="HG27" s="465"/>
      <c r="HH27" s="465"/>
      <c r="HI27" s="465"/>
      <c r="HJ27" s="465"/>
      <c r="HK27" s="465"/>
      <c r="HL27" s="465"/>
      <c r="HM27" s="465"/>
      <c r="HN27" s="465"/>
      <c r="HO27" s="465"/>
      <c r="HP27" s="465"/>
      <c r="HQ27" s="465"/>
      <c r="HR27" s="465"/>
      <c r="HS27" s="465"/>
      <c r="HT27" s="465"/>
      <c r="HU27" s="465"/>
      <c r="HV27" s="465"/>
      <c r="HW27" s="465"/>
      <c r="HX27" s="465"/>
      <c r="HY27" s="465"/>
      <c r="HZ27" s="465"/>
      <c r="IA27" s="465"/>
      <c r="IB27" s="465"/>
      <c r="IC27" s="465"/>
      <c r="ID27" s="465"/>
      <c r="IE27" s="465"/>
      <c r="IF27" s="465"/>
      <c r="IG27" s="465"/>
      <c r="IH27" s="465"/>
      <c r="II27" s="465"/>
      <c r="IJ27" s="465"/>
      <c r="IK27" s="465"/>
      <c r="IL27" s="465"/>
      <c r="IM27" s="465"/>
      <c r="IN27" s="465"/>
      <c r="IO27" s="465"/>
      <c r="IP27" s="465"/>
      <c r="IQ27" s="465"/>
      <c r="IR27" s="465"/>
      <c r="IS27" s="465"/>
      <c r="IT27" s="465"/>
      <c r="IU27" s="465"/>
    </row>
    <row r="28" spans="1:255" ht="24.75" customHeight="1">
      <c r="A28" s="511"/>
      <c r="B28" s="511"/>
      <c r="C28" s="514" t="s">
        <v>112</v>
      </c>
      <c r="D28" s="515"/>
      <c r="E28" s="515"/>
      <c r="F28" s="514" t="s">
        <v>113</v>
      </c>
      <c r="G28" s="515"/>
      <c r="H28" s="515"/>
      <c r="I28" s="515"/>
      <c r="J28" s="516"/>
      <c r="K28" s="511"/>
      <c r="L28" s="716"/>
      <c r="M28" s="463"/>
      <c r="N28" s="464"/>
      <c r="O28" s="464"/>
      <c r="P28" s="465"/>
      <c r="Q28" s="465"/>
      <c r="R28" s="465"/>
      <c r="S28" s="465"/>
      <c r="T28" s="465"/>
      <c r="U28" s="465"/>
      <c r="V28" s="465"/>
      <c r="W28" s="465"/>
      <c r="X28" s="465"/>
      <c r="Y28" s="465"/>
      <c r="Z28" s="465"/>
      <c r="AA28" s="465"/>
      <c r="AB28" s="465"/>
      <c r="AC28" s="465"/>
      <c r="AD28" s="465"/>
      <c r="AE28" s="465"/>
      <c r="AF28" s="465"/>
      <c r="AG28" s="465"/>
      <c r="AH28" s="465"/>
      <c r="AI28" s="465"/>
      <c r="AJ28" s="465"/>
      <c r="AK28" s="465"/>
      <c r="AL28" s="465"/>
      <c r="AM28" s="465"/>
      <c r="AN28" s="465"/>
      <c r="AO28" s="465"/>
      <c r="AP28" s="465"/>
      <c r="AQ28" s="465"/>
      <c r="AR28" s="465"/>
      <c r="AS28" s="465"/>
      <c r="AT28" s="465"/>
      <c r="AU28" s="465"/>
      <c r="AV28" s="465"/>
      <c r="AW28" s="465"/>
      <c r="AX28" s="465"/>
      <c r="AY28" s="465"/>
      <c r="AZ28" s="465"/>
      <c r="BA28" s="465"/>
      <c r="BB28" s="465"/>
      <c r="BC28" s="465"/>
      <c r="BD28" s="465"/>
      <c r="BE28" s="465"/>
      <c r="BF28" s="465"/>
      <c r="BG28" s="465"/>
      <c r="BH28" s="465"/>
      <c r="BI28" s="465"/>
      <c r="BJ28" s="465"/>
      <c r="BK28" s="465"/>
      <c r="BL28" s="465"/>
      <c r="BM28" s="465"/>
      <c r="BN28" s="465"/>
      <c r="BO28" s="465"/>
      <c r="BP28" s="465"/>
      <c r="BQ28" s="465"/>
      <c r="BR28" s="465"/>
      <c r="BS28" s="465"/>
      <c r="BT28" s="465"/>
      <c r="BU28" s="465"/>
      <c r="BV28" s="465"/>
      <c r="BW28" s="465"/>
      <c r="BX28" s="465"/>
      <c r="BY28" s="465"/>
      <c r="BZ28" s="465"/>
      <c r="CA28" s="465"/>
      <c r="CB28" s="465"/>
      <c r="CC28" s="465"/>
      <c r="CD28" s="465"/>
      <c r="CE28" s="465"/>
      <c r="CF28" s="465"/>
      <c r="CG28" s="465"/>
      <c r="CH28" s="465"/>
      <c r="CI28" s="465"/>
      <c r="CJ28" s="465"/>
      <c r="CK28" s="465"/>
      <c r="CL28" s="465"/>
      <c r="CM28" s="465"/>
      <c r="CN28" s="465"/>
      <c r="CO28" s="465"/>
      <c r="CP28" s="465"/>
      <c r="CQ28" s="465"/>
      <c r="CR28" s="465"/>
      <c r="CS28" s="465"/>
      <c r="CT28" s="465"/>
      <c r="CU28" s="465"/>
      <c r="CV28" s="465"/>
      <c r="CW28" s="465"/>
      <c r="CX28" s="465"/>
      <c r="CY28" s="465"/>
      <c r="CZ28" s="465"/>
      <c r="DA28" s="465"/>
      <c r="DB28" s="465"/>
      <c r="DC28" s="465"/>
      <c r="DD28" s="465"/>
      <c r="DE28" s="465"/>
      <c r="DF28" s="465"/>
      <c r="DG28" s="465"/>
      <c r="DH28" s="465"/>
      <c r="DI28" s="465"/>
      <c r="DJ28" s="465"/>
      <c r="DK28" s="465"/>
      <c r="DL28" s="465"/>
      <c r="DM28" s="465"/>
      <c r="DN28" s="465"/>
      <c r="DO28" s="465"/>
      <c r="DP28" s="465"/>
      <c r="DQ28" s="465"/>
      <c r="DR28" s="465"/>
      <c r="DS28" s="465"/>
      <c r="DT28" s="465"/>
      <c r="DU28" s="465"/>
      <c r="DV28" s="465"/>
      <c r="DW28" s="465"/>
      <c r="DX28" s="465"/>
      <c r="DY28" s="465"/>
      <c r="DZ28" s="465"/>
      <c r="EA28" s="465"/>
      <c r="EB28" s="465"/>
      <c r="EC28" s="465"/>
      <c r="ED28" s="465"/>
      <c r="EE28" s="465"/>
      <c r="EF28" s="465"/>
      <c r="EG28" s="465"/>
      <c r="EH28" s="465"/>
      <c r="EI28" s="465"/>
      <c r="EJ28" s="465"/>
      <c r="EK28" s="465"/>
      <c r="EL28" s="465"/>
      <c r="EM28" s="465"/>
      <c r="EN28" s="465"/>
      <c r="EO28" s="465"/>
      <c r="EP28" s="465"/>
      <c r="EQ28" s="465"/>
      <c r="ER28" s="465"/>
      <c r="ES28" s="465"/>
      <c r="ET28" s="465"/>
      <c r="EU28" s="465"/>
      <c r="EV28" s="465"/>
      <c r="EW28" s="465"/>
      <c r="EX28" s="465"/>
      <c r="EY28" s="465"/>
      <c r="EZ28" s="465"/>
      <c r="FA28" s="465"/>
      <c r="FB28" s="465"/>
      <c r="FC28" s="465"/>
      <c r="FD28" s="465"/>
      <c r="FE28" s="465"/>
      <c r="FF28" s="465"/>
      <c r="FG28" s="465"/>
      <c r="FH28" s="465"/>
      <c r="FI28" s="465"/>
      <c r="FJ28" s="465"/>
      <c r="FK28" s="465"/>
      <c r="FL28" s="465"/>
      <c r="FM28" s="465"/>
      <c r="FN28" s="465"/>
      <c r="FO28" s="465"/>
      <c r="FP28" s="465"/>
      <c r="FQ28" s="465"/>
      <c r="FR28" s="465"/>
      <c r="FS28" s="465"/>
      <c r="FT28" s="465"/>
      <c r="FU28" s="465"/>
      <c r="FV28" s="465"/>
      <c r="FW28" s="465"/>
      <c r="FX28" s="465"/>
      <c r="FY28" s="465"/>
      <c r="FZ28" s="465"/>
      <c r="GA28" s="465"/>
      <c r="GB28" s="465"/>
      <c r="GC28" s="465"/>
      <c r="GD28" s="465"/>
      <c r="GE28" s="465"/>
      <c r="GF28" s="465"/>
      <c r="GG28" s="465"/>
      <c r="GH28" s="465"/>
      <c r="GI28" s="465"/>
      <c r="GJ28" s="465"/>
      <c r="GK28" s="465"/>
      <c r="GL28" s="465"/>
      <c r="GM28" s="465"/>
      <c r="GN28" s="465"/>
      <c r="GO28" s="465"/>
      <c r="GP28" s="465"/>
      <c r="GQ28" s="465"/>
      <c r="GR28" s="465"/>
      <c r="GS28" s="465"/>
      <c r="GT28" s="465"/>
      <c r="GU28" s="465"/>
      <c r="GV28" s="465"/>
      <c r="GW28" s="465"/>
      <c r="GX28" s="465"/>
      <c r="GY28" s="465"/>
      <c r="GZ28" s="465"/>
      <c r="HA28" s="465"/>
      <c r="HB28" s="465"/>
      <c r="HC28" s="465"/>
      <c r="HD28" s="465"/>
      <c r="HE28" s="465"/>
      <c r="HF28" s="465"/>
      <c r="HG28" s="465"/>
      <c r="HH28" s="465"/>
      <c r="HI28" s="465"/>
      <c r="HJ28" s="465"/>
      <c r="HK28" s="465"/>
      <c r="HL28" s="465"/>
      <c r="HM28" s="465"/>
      <c r="HN28" s="465"/>
      <c r="HO28" s="465"/>
      <c r="HP28" s="465"/>
      <c r="HQ28" s="465"/>
      <c r="HR28" s="465"/>
      <c r="HS28" s="465"/>
      <c r="HT28" s="465"/>
      <c r="HU28" s="465"/>
      <c r="HV28" s="465"/>
      <c r="HW28" s="465"/>
      <c r="HX28" s="465"/>
      <c r="HY28" s="465"/>
      <c r="HZ28" s="465"/>
      <c r="IA28" s="465"/>
      <c r="IB28" s="465"/>
      <c r="IC28" s="465"/>
      <c r="ID28" s="465"/>
      <c r="IE28" s="465"/>
      <c r="IF28" s="465"/>
      <c r="IG28" s="465"/>
      <c r="IH28" s="465"/>
      <c r="II28" s="465"/>
      <c r="IJ28" s="465"/>
      <c r="IK28" s="465"/>
      <c r="IL28" s="465"/>
      <c r="IM28" s="465"/>
      <c r="IN28" s="465"/>
      <c r="IO28" s="465"/>
      <c r="IP28" s="465"/>
      <c r="IQ28" s="465"/>
      <c r="IR28" s="465"/>
      <c r="IS28" s="465"/>
      <c r="IT28" s="465"/>
      <c r="IU28" s="465"/>
    </row>
    <row r="29" spans="1:255" s="494" customFormat="1" ht="45.75" customHeight="1">
      <c r="A29" s="726" t="s">
        <v>114</v>
      </c>
      <c r="B29" s="726"/>
      <c r="C29" s="726"/>
      <c r="D29" s="726"/>
      <c r="E29" s="726"/>
      <c r="F29" s="726"/>
      <c r="G29" s="726"/>
      <c r="H29" s="726"/>
      <c r="I29" s="726"/>
      <c r="J29" s="726"/>
      <c r="K29" s="726"/>
      <c r="L29" s="716"/>
      <c r="M29" s="491"/>
      <c r="N29" s="492"/>
      <c r="O29" s="492"/>
      <c r="P29" s="493"/>
      <c r="Q29" s="493"/>
      <c r="R29" s="493"/>
      <c r="S29" s="493"/>
      <c r="T29" s="493"/>
      <c r="U29" s="493"/>
      <c r="V29" s="493"/>
      <c r="W29" s="493"/>
      <c r="X29" s="493"/>
      <c r="Y29" s="493"/>
      <c r="Z29" s="493"/>
      <c r="AA29" s="493"/>
      <c r="AB29" s="493"/>
      <c r="AC29" s="493"/>
      <c r="AD29" s="493"/>
      <c r="AE29" s="493"/>
      <c r="AF29" s="493"/>
      <c r="AG29" s="493"/>
      <c r="AH29" s="493"/>
      <c r="AI29" s="493"/>
      <c r="AJ29" s="493"/>
      <c r="AK29" s="493"/>
      <c r="AL29" s="493"/>
      <c r="AM29" s="493"/>
      <c r="AN29" s="493"/>
      <c r="AO29" s="493"/>
      <c r="AP29" s="493"/>
      <c r="AQ29" s="493"/>
      <c r="AR29" s="493"/>
      <c r="AS29" s="493"/>
      <c r="AT29" s="493"/>
      <c r="AU29" s="493"/>
      <c r="AV29" s="493"/>
      <c r="AW29" s="493"/>
      <c r="AX29" s="493"/>
      <c r="AY29" s="493"/>
      <c r="AZ29" s="493"/>
      <c r="BA29" s="493"/>
      <c r="BB29" s="493"/>
      <c r="BC29" s="493"/>
      <c r="BD29" s="493"/>
      <c r="BE29" s="493"/>
      <c r="BF29" s="493"/>
      <c r="BG29" s="493"/>
      <c r="BH29" s="493"/>
      <c r="BI29" s="493"/>
      <c r="BJ29" s="493"/>
      <c r="BK29" s="493"/>
      <c r="BL29" s="493"/>
      <c r="BM29" s="493"/>
      <c r="BN29" s="493"/>
      <c r="BO29" s="493"/>
      <c r="BP29" s="493"/>
      <c r="BQ29" s="493"/>
      <c r="BR29" s="493"/>
      <c r="BS29" s="493"/>
      <c r="BT29" s="493"/>
      <c r="BU29" s="493"/>
      <c r="BV29" s="493"/>
      <c r="BW29" s="493"/>
      <c r="BX29" s="493"/>
      <c r="BY29" s="493"/>
      <c r="BZ29" s="493"/>
      <c r="CA29" s="493"/>
      <c r="CB29" s="493"/>
      <c r="CC29" s="493"/>
      <c r="CD29" s="493"/>
      <c r="CE29" s="493"/>
      <c r="CF29" s="493"/>
      <c r="CG29" s="493"/>
      <c r="CH29" s="493"/>
      <c r="CI29" s="493"/>
      <c r="CJ29" s="493"/>
      <c r="CK29" s="493"/>
      <c r="CL29" s="493"/>
      <c r="CM29" s="493"/>
      <c r="CN29" s="493"/>
      <c r="CO29" s="493"/>
      <c r="CP29" s="493"/>
      <c r="CQ29" s="493"/>
      <c r="CR29" s="493"/>
      <c r="CS29" s="493"/>
      <c r="CT29" s="493"/>
      <c r="CU29" s="493"/>
      <c r="CV29" s="493"/>
      <c r="CW29" s="493"/>
      <c r="CX29" s="493"/>
      <c r="CY29" s="493"/>
      <c r="CZ29" s="493"/>
      <c r="DA29" s="493"/>
      <c r="DB29" s="493"/>
      <c r="DC29" s="493"/>
      <c r="DD29" s="493"/>
      <c r="DE29" s="493"/>
      <c r="DF29" s="493"/>
      <c r="DG29" s="493"/>
      <c r="DH29" s="493"/>
      <c r="DI29" s="493"/>
      <c r="DJ29" s="493"/>
      <c r="DK29" s="493"/>
      <c r="DL29" s="493"/>
      <c r="DM29" s="493"/>
      <c r="DN29" s="493"/>
      <c r="DO29" s="493"/>
      <c r="DP29" s="493"/>
      <c r="DQ29" s="493"/>
      <c r="DR29" s="493"/>
      <c r="DS29" s="493"/>
      <c r="DT29" s="493"/>
      <c r="DU29" s="493"/>
      <c r="DV29" s="493"/>
      <c r="DW29" s="493"/>
      <c r="DX29" s="493"/>
      <c r="DY29" s="493"/>
      <c r="DZ29" s="493"/>
      <c r="EA29" s="493"/>
      <c r="EB29" s="493"/>
      <c r="EC29" s="493"/>
      <c r="ED29" s="493"/>
      <c r="EE29" s="493"/>
      <c r="EF29" s="493"/>
      <c r="EG29" s="493"/>
      <c r="EH29" s="493"/>
      <c r="EI29" s="493"/>
      <c r="EJ29" s="493"/>
      <c r="EK29" s="493"/>
      <c r="EL29" s="493"/>
      <c r="EM29" s="493"/>
      <c r="EN29" s="493"/>
      <c r="EO29" s="493"/>
      <c r="EP29" s="493"/>
      <c r="EQ29" s="493"/>
      <c r="ER29" s="493"/>
      <c r="ES29" s="493"/>
      <c r="ET29" s="493"/>
      <c r="EU29" s="493"/>
      <c r="EV29" s="493"/>
      <c r="EW29" s="493"/>
      <c r="EX29" s="493"/>
      <c r="EY29" s="493"/>
      <c r="EZ29" s="493"/>
      <c r="FA29" s="493"/>
      <c r="FB29" s="493"/>
      <c r="FC29" s="493"/>
      <c r="FD29" s="493"/>
      <c r="FE29" s="493"/>
      <c r="FF29" s="493"/>
      <c r="FG29" s="493"/>
      <c r="FH29" s="493"/>
      <c r="FI29" s="493"/>
      <c r="FJ29" s="493"/>
      <c r="FK29" s="493"/>
      <c r="FL29" s="493"/>
      <c r="FM29" s="493"/>
      <c r="FN29" s="493"/>
      <c r="FO29" s="493"/>
      <c r="FP29" s="493"/>
      <c r="FQ29" s="493"/>
      <c r="FR29" s="493"/>
      <c r="FS29" s="493"/>
      <c r="FT29" s="493"/>
      <c r="FU29" s="493"/>
      <c r="FV29" s="493"/>
      <c r="FW29" s="493"/>
      <c r="FX29" s="493"/>
      <c r="FY29" s="493"/>
      <c r="FZ29" s="493"/>
      <c r="GA29" s="493"/>
      <c r="GB29" s="493"/>
      <c r="GC29" s="493"/>
      <c r="GD29" s="493"/>
      <c r="GE29" s="493"/>
      <c r="GF29" s="493"/>
      <c r="GG29" s="493"/>
      <c r="GH29" s="493"/>
      <c r="GI29" s="493"/>
      <c r="GJ29" s="493"/>
      <c r="GK29" s="493"/>
      <c r="GL29" s="493"/>
      <c r="GM29" s="493"/>
      <c r="GN29" s="493"/>
      <c r="GO29" s="493"/>
      <c r="GP29" s="493"/>
      <c r="GQ29" s="493"/>
      <c r="GR29" s="493"/>
      <c r="GS29" s="493"/>
      <c r="GT29" s="493"/>
      <c r="GU29" s="493"/>
      <c r="GV29" s="493"/>
      <c r="GW29" s="493"/>
      <c r="GX29" s="493"/>
      <c r="GY29" s="493"/>
      <c r="GZ29" s="493"/>
      <c r="HA29" s="493"/>
      <c r="HB29" s="493"/>
      <c r="HC29" s="493"/>
      <c r="HD29" s="493"/>
      <c r="HE29" s="493"/>
      <c r="HF29" s="493"/>
      <c r="HG29" s="493"/>
      <c r="HH29" s="493"/>
      <c r="HI29" s="493"/>
      <c r="HJ29" s="493"/>
      <c r="HK29" s="493"/>
      <c r="HL29" s="493"/>
      <c r="HM29" s="493"/>
      <c r="HN29" s="493"/>
      <c r="HO29" s="493"/>
      <c r="HP29" s="493"/>
      <c r="HQ29" s="493"/>
      <c r="HR29" s="493"/>
      <c r="HS29" s="493"/>
      <c r="HT29" s="493"/>
      <c r="HU29" s="493"/>
      <c r="HV29" s="493"/>
      <c r="HW29" s="493"/>
      <c r="HX29" s="493"/>
      <c r="HY29" s="493"/>
      <c r="HZ29" s="493"/>
      <c r="IA29" s="493"/>
      <c r="IB29" s="493"/>
      <c r="IC29" s="493"/>
      <c r="ID29" s="493"/>
      <c r="IE29" s="493"/>
      <c r="IF29" s="493"/>
      <c r="IG29" s="493"/>
      <c r="IH29" s="493"/>
      <c r="II29" s="493"/>
      <c r="IJ29" s="493"/>
      <c r="IK29" s="493"/>
      <c r="IL29" s="493"/>
      <c r="IM29" s="493"/>
      <c r="IN29" s="493"/>
      <c r="IO29" s="493"/>
      <c r="IP29" s="493"/>
      <c r="IQ29" s="493"/>
      <c r="IR29" s="493"/>
      <c r="IS29" s="493"/>
      <c r="IT29" s="493"/>
      <c r="IU29" s="493"/>
    </row>
    <row r="30" spans="1:255" ht="30.75" customHeight="1">
      <c r="A30" s="727"/>
      <c r="B30" s="727"/>
      <c r="C30" s="727"/>
      <c r="D30" s="727"/>
      <c r="E30" s="727"/>
      <c r="F30" s="727"/>
      <c r="G30" s="727"/>
      <c r="H30" s="727"/>
      <c r="I30" s="727"/>
      <c r="J30" s="727"/>
      <c r="K30" s="727"/>
      <c r="L30" s="716"/>
      <c r="M30" s="463"/>
      <c r="N30" s="464"/>
      <c r="O30" s="464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465"/>
      <c r="AG30" s="465"/>
      <c r="AH30" s="465"/>
      <c r="AI30" s="465"/>
      <c r="AJ30" s="465"/>
      <c r="AK30" s="465"/>
      <c r="AL30" s="465"/>
      <c r="AM30" s="465"/>
      <c r="AN30" s="465"/>
      <c r="AO30" s="465"/>
      <c r="AP30" s="465"/>
      <c r="AQ30" s="465"/>
      <c r="AR30" s="465"/>
      <c r="AS30" s="465"/>
      <c r="AT30" s="465"/>
      <c r="AU30" s="465"/>
      <c r="AV30" s="465"/>
      <c r="AW30" s="465"/>
      <c r="AX30" s="465"/>
      <c r="AY30" s="465"/>
      <c r="AZ30" s="465"/>
      <c r="BA30" s="465"/>
      <c r="BB30" s="465"/>
      <c r="BC30" s="465"/>
      <c r="BD30" s="465"/>
      <c r="BE30" s="465"/>
      <c r="BF30" s="465"/>
      <c r="BG30" s="465"/>
      <c r="BH30" s="465"/>
      <c r="BI30" s="465"/>
      <c r="BJ30" s="465"/>
      <c r="BK30" s="465"/>
      <c r="BL30" s="465"/>
      <c r="BM30" s="465"/>
      <c r="BN30" s="465"/>
      <c r="BO30" s="465"/>
      <c r="BP30" s="465"/>
      <c r="BQ30" s="465"/>
      <c r="BR30" s="465"/>
      <c r="BS30" s="465"/>
      <c r="BT30" s="465"/>
      <c r="BU30" s="465"/>
      <c r="BV30" s="465"/>
      <c r="BW30" s="465"/>
      <c r="BX30" s="465"/>
      <c r="BY30" s="465"/>
      <c r="BZ30" s="465"/>
      <c r="CA30" s="465"/>
      <c r="CB30" s="465"/>
      <c r="CC30" s="465"/>
      <c r="CD30" s="465"/>
      <c r="CE30" s="465"/>
      <c r="CF30" s="465"/>
      <c r="CG30" s="465"/>
      <c r="CH30" s="465"/>
      <c r="CI30" s="465"/>
      <c r="CJ30" s="465"/>
      <c r="CK30" s="465"/>
      <c r="CL30" s="465"/>
      <c r="CM30" s="465"/>
      <c r="CN30" s="465"/>
      <c r="CO30" s="465"/>
      <c r="CP30" s="465"/>
      <c r="CQ30" s="465"/>
      <c r="CR30" s="465"/>
      <c r="CS30" s="465"/>
      <c r="CT30" s="465"/>
      <c r="CU30" s="465"/>
      <c r="CV30" s="465"/>
      <c r="CW30" s="465"/>
      <c r="CX30" s="465"/>
      <c r="CY30" s="465"/>
      <c r="CZ30" s="465"/>
      <c r="DA30" s="465"/>
      <c r="DB30" s="465"/>
      <c r="DC30" s="465"/>
      <c r="DD30" s="465"/>
      <c r="DE30" s="465"/>
      <c r="DF30" s="465"/>
      <c r="DG30" s="465"/>
      <c r="DH30" s="465"/>
      <c r="DI30" s="465"/>
      <c r="DJ30" s="465"/>
      <c r="DK30" s="465"/>
      <c r="DL30" s="465"/>
      <c r="DM30" s="465"/>
      <c r="DN30" s="465"/>
      <c r="DO30" s="465"/>
      <c r="DP30" s="465"/>
      <c r="DQ30" s="465"/>
      <c r="DR30" s="465"/>
      <c r="DS30" s="465"/>
      <c r="DT30" s="465"/>
      <c r="DU30" s="465"/>
      <c r="DV30" s="465"/>
      <c r="DW30" s="465"/>
      <c r="DX30" s="465"/>
      <c r="DY30" s="465"/>
      <c r="DZ30" s="465"/>
      <c r="EA30" s="465"/>
      <c r="EB30" s="465"/>
      <c r="EC30" s="465"/>
      <c r="ED30" s="465"/>
      <c r="EE30" s="465"/>
      <c r="EF30" s="465"/>
      <c r="EG30" s="465"/>
      <c r="EH30" s="465"/>
      <c r="EI30" s="465"/>
      <c r="EJ30" s="465"/>
      <c r="EK30" s="465"/>
      <c r="EL30" s="465"/>
      <c r="EM30" s="465"/>
      <c r="EN30" s="465"/>
      <c r="EO30" s="465"/>
      <c r="EP30" s="465"/>
      <c r="EQ30" s="465"/>
      <c r="ER30" s="465"/>
      <c r="ES30" s="465"/>
      <c r="ET30" s="465"/>
      <c r="EU30" s="465"/>
      <c r="EV30" s="465"/>
      <c r="EW30" s="465"/>
      <c r="EX30" s="465"/>
      <c r="EY30" s="465"/>
      <c r="EZ30" s="465"/>
      <c r="FA30" s="465"/>
      <c r="FB30" s="465"/>
      <c r="FC30" s="465"/>
      <c r="FD30" s="465"/>
      <c r="FE30" s="465"/>
      <c r="FF30" s="465"/>
      <c r="FG30" s="465"/>
      <c r="FH30" s="465"/>
      <c r="FI30" s="465"/>
      <c r="FJ30" s="465"/>
      <c r="FK30" s="465"/>
      <c r="FL30" s="465"/>
      <c r="FM30" s="465"/>
      <c r="FN30" s="465"/>
      <c r="FO30" s="465"/>
      <c r="FP30" s="465"/>
      <c r="FQ30" s="465"/>
      <c r="FR30" s="465"/>
      <c r="FS30" s="465"/>
      <c r="FT30" s="465"/>
      <c r="FU30" s="465"/>
      <c r="FV30" s="465"/>
      <c r="FW30" s="465"/>
      <c r="FX30" s="465"/>
      <c r="FY30" s="465"/>
      <c r="FZ30" s="465"/>
      <c r="GA30" s="465"/>
      <c r="GB30" s="465"/>
      <c r="GC30" s="465"/>
      <c r="GD30" s="465"/>
      <c r="GE30" s="465"/>
      <c r="GF30" s="465"/>
      <c r="GG30" s="465"/>
      <c r="GH30" s="465"/>
      <c r="GI30" s="465"/>
      <c r="GJ30" s="465"/>
      <c r="GK30" s="465"/>
      <c r="GL30" s="465"/>
      <c r="GM30" s="465"/>
      <c r="GN30" s="465"/>
      <c r="GO30" s="465"/>
      <c r="GP30" s="465"/>
      <c r="GQ30" s="465"/>
      <c r="GR30" s="465"/>
      <c r="GS30" s="465"/>
      <c r="GT30" s="465"/>
      <c r="GU30" s="465"/>
      <c r="GV30" s="465"/>
      <c r="GW30" s="465"/>
      <c r="GX30" s="465"/>
      <c r="GY30" s="465"/>
      <c r="GZ30" s="465"/>
      <c r="HA30" s="465"/>
      <c r="HB30" s="465"/>
      <c r="HC30" s="465"/>
      <c r="HD30" s="465"/>
      <c r="HE30" s="465"/>
      <c r="HF30" s="465"/>
      <c r="HG30" s="465"/>
      <c r="HH30" s="465"/>
      <c r="HI30" s="465"/>
      <c r="HJ30" s="465"/>
      <c r="HK30" s="465"/>
      <c r="HL30" s="465"/>
      <c r="HM30" s="465"/>
      <c r="HN30" s="465"/>
      <c r="HO30" s="465"/>
      <c r="HP30" s="465"/>
      <c r="HQ30" s="465"/>
      <c r="HR30" s="465"/>
      <c r="HS30" s="465"/>
      <c r="HT30" s="465"/>
      <c r="HU30" s="465"/>
      <c r="HV30" s="465"/>
      <c r="HW30" s="465"/>
      <c r="HX30" s="465"/>
      <c r="HY30" s="465"/>
      <c r="HZ30" s="465"/>
      <c r="IA30" s="465"/>
      <c r="IB30" s="465"/>
      <c r="IC30" s="465"/>
      <c r="ID30" s="465"/>
      <c r="IE30" s="465"/>
      <c r="IF30" s="465"/>
      <c r="IG30" s="465"/>
      <c r="IH30" s="465"/>
      <c r="II30" s="465"/>
      <c r="IJ30" s="465"/>
      <c r="IK30" s="465"/>
      <c r="IL30" s="465"/>
      <c r="IM30" s="465"/>
      <c r="IN30" s="465"/>
      <c r="IO30" s="465"/>
      <c r="IP30" s="465"/>
      <c r="IQ30" s="465"/>
      <c r="IR30" s="465"/>
      <c r="IS30" s="465"/>
      <c r="IT30" s="465"/>
      <c r="IU30" s="465"/>
    </row>
    <row r="31" spans="1:255" ht="30.75" customHeight="1">
      <c r="A31" s="758" t="s">
        <v>400</v>
      </c>
      <c r="B31" s="758"/>
      <c r="C31" s="758"/>
      <c r="D31" s="758"/>
      <c r="E31" s="758"/>
      <c r="F31" s="758"/>
      <c r="G31" s="758"/>
      <c r="H31" s="758"/>
      <c r="I31" s="758"/>
      <c r="J31" s="758"/>
      <c r="K31" s="758"/>
      <c r="L31" s="716"/>
      <c r="M31" s="463"/>
      <c r="N31" s="464"/>
      <c r="O31" s="464"/>
      <c r="P31" s="465"/>
      <c r="Q31" s="465"/>
      <c r="R31" s="465"/>
      <c r="S31" s="465"/>
      <c r="T31" s="465"/>
      <c r="U31" s="465"/>
      <c r="V31" s="465"/>
      <c r="W31" s="465"/>
      <c r="X31" s="465"/>
      <c r="Y31" s="465"/>
      <c r="Z31" s="465"/>
      <c r="AA31" s="465"/>
      <c r="AB31" s="465"/>
      <c r="AC31" s="465"/>
      <c r="AD31" s="465"/>
      <c r="AE31" s="465"/>
      <c r="AF31" s="465"/>
      <c r="AG31" s="465"/>
      <c r="AH31" s="465"/>
      <c r="AI31" s="465"/>
      <c r="AJ31" s="465"/>
      <c r="AK31" s="465"/>
      <c r="AL31" s="465"/>
      <c r="AM31" s="465"/>
      <c r="AN31" s="465"/>
      <c r="AO31" s="465"/>
      <c r="AP31" s="465"/>
      <c r="AQ31" s="465"/>
      <c r="AR31" s="465"/>
      <c r="AS31" s="465"/>
      <c r="AT31" s="465"/>
      <c r="AU31" s="465"/>
      <c r="AV31" s="465"/>
      <c r="AW31" s="465"/>
      <c r="AX31" s="465"/>
      <c r="AY31" s="465"/>
      <c r="AZ31" s="465"/>
      <c r="BA31" s="465"/>
      <c r="BB31" s="465"/>
      <c r="BC31" s="465"/>
      <c r="BD31" s="465"/>
      <c r="BE31" s="465"/>
      <c r="BF31" s="465"/>
      <c r="BG31" s="465"/>
      <c r="BH31" s="465"/>
      <c r="BI31" s="465"/>
      <c r="BJ31" s="465"/>
      <c r="BK31" s="465"/>
      <c r="BL31" s="465"/>
      <c r="BM31" s="465"/>
      <c r="BN31" s="465"/>
      <c r="BO31" s="465"/>
      <c r="BP31" s="465"/>
      <c r="BQ31" s="465"/>
      <c r="BR31" s="465"/>
      <c r="BS31" s="465"/>
      <c r="BT31" s="465"/>
      <c r="BU31" s="465"/>
      <c r="BV31" s="465"/>
      <c r="BW31" s="465"/>
      <c r="BX31" s="465"/>
      <c r="BY31" s="465"/>
      <c r="BZ31" s="465"/>
      <c r="CA31" s="465"/>
      <c r="CB31" s="465"/>
      <c r="CC31" s="465"/>
      <c r="CD31" s="465"/>
      <c r="CE31" s="465"/>
      <c r="CF31" s="465"/>
      <c r="CG31" s="465"/>
      <c r="CH31" s="465"/>
      <c r="CI31" s="465"/>
      <c r="CJ31" s="465"/>
      <c r="CK31" s="465"/>
      <c r="CL31" s="465"/>
      <c r="CM31" s="465"/>
      <c r="CN31" s="465"/>
      <c r="CO31" s="465"/>
      <c r="CP31" s="465"/>
      <c r="CQ31" s="465"/>
      <c r="CR31" s="465"/>
      <c r="CS31" s="465"/>
      <c r="CT31" s="465"/>
      <c r="CU31" s="465"/>
      <c r="CV31" s="465"/>
      <c r="CW31" s="465"/>
      <c r="CX31" s="465"/>
      <c r="CY31" s="465"/>
      <c r="CZ31" s="465"/>
      <c r="DA31" s="465"/>
      <c r="DB31" s="465"/>
      <c r="DC31" s="465"/>
      <c r="DD31" s="465"/>
      <c r="DE31" s="465"/>
      <c r="DF31" s="465"/>
      <c r="DG31" s="465"/>
      <c r="DH31" s="465"/>
      <c r="DI31" s="465"/>
      <c r="DJ31" s="465"/>
      <c r="DK31" s="465"/>
      <c r="DL31" s="465"/>
      <c r="DM31" s="465"/>
      <c r="DN31" s="465"/>
      <c r="DO31" s="465"/>
      <c r="DP31" s="465"/>
      <c r="DQ31" s="465"/>
      <c r="DR31" s="465"/>
      <c r="DS31" s="465"/>
      <c r="DT31" s="465"/>
      <c r="DU31" s="465"/>
      <c r="DV31" s="465"/>
      <c r="DW31" s="465"/>
      <c r="DX31" s="465"/>
      <c r="DY31" s="465"/>
      <c r="DZ31" s="465"/>
      <c r="EA31" s="465"/>
      <c r="EB31" s="465"/>
      <c r="EC31" s="465"/>
      <c r="ED31" s="465"/>
      <c r="EE31" s="465"/>
      <c r="EF31" s="465"/>
      <c r="EG31" s="465"/>
      <c r="EH31" s="465"/>
      <c r="EI31" s="465"/>
      <c r="EJ31" s="465"/>
      <c r="EK31" s="465"/>
      <c r="EL31" s="465"/>
      <c r="EM31" s="465"/>
      <c r="EN31" s="465"/>
      <c r="EO31" s="465"/>
      <c r="EP31" s="465"/>
      <c r="EQ31" s="465"/>
      <c r="ER31" s="465"/>
      <c r="ES31" s="465"/>
      <c r="ET31" s="465"/>
      <c r="EU31" s="465"/>
      <c r="EV31" s="465"/>
      <c r="EW31" s="465"/>
      <c r="EX31" s="465"/>
      <c r="EY31" s="465"/>
      <c r="EZ31" s="465"/>
      <c r="FA31" s="465"/>
      <c r="FB31" s="465"/>
      <c r="FC31" s="465"/>
      <c r="FD31" s="465"/>
      <c r="FE31" s="465"/>
      <c r="FF31" s="465"/>
      <c r="FG31" s="465"/>
      <c r="FH31" s="465"/>
      <c r="FI31" s="465"/>
      <c r="FJ31" s="465"/>
      <c r="FK31" s="465"/>
      <c r="FL31" s="465"/>
      <c r="FM31" s="465"/>
      <c r="FN31" s="465"/>
      <c r="FO31" s="465"/>
      <c r="FP31" s="465"/>
      <c r="FQ31" s="465"/>
      <c r="FR31" s="465"/>
      <c r="FS31" s="465"/>
      <c r="FT31" s="465"/>
      <c r="FU31" s="465"/>
      <c r="FV31" s="465"/>
      <c r="FW31" s="465"/>
      <c r="FX31" s="465"/>
      <c r="FY31" s="465"/>
      <c r="FZ31" s="465"/>
      <c r="GA31" s="465"/>
      <c r="GB31" s="465"/>
      <c r="GC31" s="465"/>
      <c r="GD31" s="465"/>
      <c r="GE31" s="465"/>
      <c r="GF31" s="465"/>
      <c r="GG31" s="465"/>
      <c r="GH31" s="465"/>
      <c r="GI31" s="465"/>
      <c r="GJ31" s="465"/>
      <c r="GK31" s="465"/>
      <c r="GL31" s="465"/>
      <c r="GM31" s="465"/>
      <c r="GN31" s="465"/>
      <c r="GO31" s="465"/>
      <c r="GP31" s="465"/>
      <c r="GQ31" s="465"/>
      <c r="GR31" s="465"/>
      <c r="GS31" s="465"/>
      <c r="GT31" s="465"/>
      <c r="GU31" s="465"/>
      <c r="GV31" s="465"/>
      <c r="GW31" s="465"/>
      <c r="GX31" s="465"/>
      <c r="GY31" s="465"/>
      <c r="GZ31" s="465"/>
      <c r="HA31" s="465"/>
      <c r="HB31" s="465"/>
      <c r="HC31" s="465"/>
      <c r="HD31" s="465"/>
      <c r="HE31" s="465"/>
      <c r="HF31" s="465"/>
      <c r="HG31" s="465"/>
      <c r="HH31" s="465"/>
      <c r="HI31" s="465"/>
      <c r="HJ31" s="465"/>
      <c r="HK31" s="465"/>
      <c r="HL31" s="465"/>
      <c r="HM31" s="465"/>
      <c r="HN31" s="465"/>
      <c r="HO31" s="465"/>
      <c r="HP31" s="465"/>
      <c r="HQ31" s="465"/>
      <c r="HR31" s="465"/>
      <c r="HS31" s="465"/>
      <c r="HT31" s="465"/>
      <c r="HU31" s="465"/>
      <c r="HV31" s="465"/>
      <c r="HW31" s="465"/>
      <c r="HX31" s="465"/>
      <c r="HY31" s="465"/>
      <c r="HZ31" s="465"/>
      <c r="IA31" s="465"/>
      <c r="IB31" s="465"/>
      <c r="IC31" s="465"/>
      <c r="ID31" s="465"/>
      <c r="IE31" s="465"/>
      <c r="IF31" s="465"/>
      <c r="IG31" s="465"/>
      <c r="IH31" s="465"/>
      <c r="II31" s="465"/>
      <c r="IJ31" s="465"/>
      <c r="IK31" s="465"/>
      <c r="IL31" s="465"/>
      <c r="IM31" s="465"/>
      <c r="IN31" s="465"/>
      <c r="IO31" s="465"/>
      <c r="IP31" s="465"/>
      <c r="IQ31" s="465"/>
      <c r="IR31" s="465"/>
      <c r="IS31" s="465"/>
      <c r="IT31" s="465"/>
      <c r="IU31" s="465"/>
    </row>
    <row r="32" spans="1:255" ht="32.25" customHeight="1">
      <c r="A32" s="722"/>
      <c r="B32" s="722"/>
      <c r="C32" s="722"/>
      <c r="D32" s="722"/>
      <c r="E32" s="722"/>
      <c r="F32" s="722"/>
      <c r="G32" s="722"/>
      <c r="H32" s="722"/>
      <c r="I32" s="722"/>
      <c r="J32" s="722"/>
      <c r="K32" s="722"/>
      <c r="L32" s="716"/>
      <c r="M32" s="463"/>
      <c r="N32" s="464"/>
      <c r="O32" s="464"/>
      <c r="P32" s="465"/>
      <c r="Q32" s="465"/>
      <c r="R32" s="465"/>
      <c r="S32" s="465"/>
      <c r="T32" s="465"/>
      <c r="U32" s="465"/>
      <c r="V32" s="465"/>
      <c r="W32" s="465"/>
      <c r="X32" s="465"/>
      <c r="Y32" s="465"/>
      <c r="Z32" s="465"/>
      <c r="AA32" s="465"/>
      <c r="AB32" s="465"/>
      <c r="AC32" s="465"/>
      <c r="AD32" s="465"/>
      <c r="AE32" s="465"/>
      <c r="AF32" s="465"/>
      <c r="AG32" s="465"/>
      <c r="AH32" s="465"/>
      <c r="AI32" s="465"/>
      <c r="AJ32" s="465"/>
      <c r="AK32" s="465"/>
      <c r="AL32" s="465"/>
      <c r="AM32" s="465"/>
      <c r="AN32" s="465"/>
      <c r="AO32" s="465"/>
      <c r="AP32" s="465"/>
      <c r="AQ32" s="465"/>
      <c r="AR32" s="465"/>
      <c r="AS32" s="465"/>
      <c r="AT32" s="465"/>
      <c r="AU32" s="465"/>
      <c r="AV32" s="465"/>
      <c r="AW32" s="465"/>
      <c r="AX32" s="465"/>
      <c r="AY32" s="465"/>
      <c r="AZ32" s="465"/>
      <c r="BA32" s="465"/>
      <c r="BB32" s="465"/>
      <c r="BC32" s="465"/>
      <c r="BD32" s="465"/>
      <c r="BE32" s="465"/>
      <c r="BF32" s="465"/>
      <c r="BG32" s="465"/>
      <c r="BH32" s="465"/>
      <c r="BI32" s="465"/>
      <c r="BJ32" s="465"/>
      <c r="BK32" s="465"/>
      <c r="BL32" s="465"/>
      <c r="BM32" s="465"/>
      <c r="BN32" s="465"/>
      <c r="BO32" s="465"/>
      <c r="BP32" s="465"/>
      <c r="BQ32" s="465"/>
      <c r="BR32" s="465"/>
      <c r="BS32" s="465"/>
      <c r="BT32" s="465"/>
      <c r="BU32" s="465"/>
      <c r="BV32" s="465"/>
      <c r="BW32" s="465"/>
      <c r="BX32" s="465"/>
      <c r="BY32" s="465"/>
      <c r="BZ32" s="465"/>
      <c r="CA32" s="465"/>
      <c r="CB32" s="465"/>
      <c r="CC32" s="465"/>
      <c r="CD32" s="465"/>
      <c r="CE32" s="465"/>
      <c r="CF32" s="465"/>
      <c r="CG32" s="465"/>
      <c r="CH32" s="465"/>
      <c r="CI32" s="465"/>
      <c r="CJ32" s="465"/>
      <c r="CK32" s="465"/>
      <c r="CL32" s="465"/>
      <c r="CM32" s="465"/>
      <c r="CN32" s="465"/>
      <c r="CO32" s="465"/>
      <c r="CP32" s="465"/>
      <c r="CQ32" s="465"/>
      <c r="CR32" s="465"/>
      <c r="CS32" s="465"/>
      <c r="CT32" s="465"/>
      <c r="CU32" s="465"/>
      <c r="CV32" s="465"/>
      <c r="CW32" s="465"/>
      <c r="CX32" s="465"/>
      <c r="CY32" s="465"/>
      <c r="CZ32" s="465"/>
      <c r="DA32" s="465"/>
      <c r="DB32" s="465"/>
      <c r="DC32" s="465"/>
      <c r="DD32" s="465"/>
      <c r="DE32" s="465"/>
      <c r="DF32" s="465"/>
      <c r="DG32" s="465"/>
      <c r="DH32" s="465"/>
      <c r="DI32" s="465"/>
      <c r="DJ32" s="465"/>
      <c r="DK32" s="465"/>
      <c r="DL32" s="465"/>
      <c r="DM32" s="465"/>
      <c r="DN32" s="465"/>
      <c r="DO32" s="465"/>
      <c r="DP32" s="465"/>
      <c r="DQ32" s="465"/>
      <c r="DR32" s="465"/>
      <c r="DS32" s="465"/>
      <c r="DT32" s="465"/>
      <c r="DU32" s="465"/>
      <c r="DV32" s="465"/>
      <c r="DW32" s="465"/>
      <c r="DX32" s="465"/>
      <c r="DY32" s="465"/>
      <c r="DZ32" s="465"/>
      <c r="EA32" s="465"/>
      <c r="EB32" s="465"/>
      <c r="EC32" s="465"/>
      <c r="ED32" s="465"/>
      <c r="EE32" s="465"/>
      <c r="EF32" s="465"/>
      <c r="EG32" s="465"/>
      <c r="EH32" s="465"/>
      <c r="EI32" s="465"/>
      <c r="EJ32" s="465"/>
      <c r="EK32" s="465"/>
      <c r="EL32" s="465"/>
      <c r="EM32" s="465"/>
      <c r="EN32" s="465"/>
      <c r="EO32" s="465"/>
      <c r="EP32" s="465"/>
      <c r="EQ32" s="465"/>
      <c r="ER32" s="465"/>
      <c r="ES32" s="465"/>
      <c r="ET32" s="465"/>
      <c r="EU32" s="465"/>
      <c r="EV32" s="465"/>
      <c r="EW32" s="465"/>
      <c r="EX32" s="465"/>
      <c r="EY32" s="465"/>
      <c r="EZ32" s="465"/>
      <c r="FA32" s="465"/>
      <c r="FB32" s="465"/>
      <c r="FC32" s="465"/>
      <c r="FD32" s="465"/>
      <c r="FE32" s="465"/>
      <c r="FF32" s="465"/>
      <c r="FG32" s="465"/>
      <c r="FH32" s="465"/>
      <c r="FI32" s="465"/>
      <c r="FJ32" s="465"/>
      <c r="FK32" s="465"/>
      <c r="FL32" s="465"/>
      <c r="FM32" s="465"/>
      <c r="FN32" s="465"/>
      <c r="FO32" s="465"/>
      <c r="FP32" s="465"/>
      <c r="FQ32" s="465"/>
      <c r="FR32" s="465"/>
      <c r="FS32" s="465"/>
      <c r="FT32" s="465"/>
      <c r="FU32" s="465"/>
      <c r="FV32" s="465"/>
      <c r="FW32" s="465"/>
      <c r="FX32" s="465"/>
      <c r="FY32" s="465"/>
      <c r="FZ32" s="465"/>
      <c r="GA32" s="465"/>
      <c r="GB32" s="465"/>
      <c r="GC32" s="465"/>
      <c r="GD32" s="465"/>
      <c r="GE32" s="465"/>
      <c r="GF32" s="465"/>
      <c r="GG32" s="465"/>
      <c r="GH32" s="465"/>
      <c r="GI32" s="465"/>
      <c r="GJ32" s="465"/>
      <c r="GK32" s="465"/>
      <c r="GL32" s="465"/>
      <c r="GM32" s="465"/>
      <c r="GN32" s="465"/>
      <c r="GO32" s="465"/>
      <c r="GP32" s="465"/>
      <c r="GQ32" s="465"/>
      <c r="GR32" s="465"/>
      <c r="GS32" s="465"/>
      <c r="GT32" s="465"/>
      <c r="GU32" s="465"/>
      <c r="GV32" s="465"/>
      <c r="GW32" s="465"/>
      <c r="GX32" s="465"/>
      <c r="GY32" s="465"/>
      <c r="GZ32" s="465"/>
      <c r="HA32" s="465"/>
      <c r="HB32" s="465"/>
      <c r="HC32" s="465"/>
      <c r="HD32" s="465"/>
      <c r="HE32" s="465"/>
      <c r="HF32" s="465"/>
      <c r="HG32" s="465"/>
      <c r="HH32" s="465"/>
      <c r="HI32" s="465"/>
      <c r="HJ32" s="465"/>
      <c r="HK32" s="465"/>
      <c r="HL32" s="465"/>
      <c r="HM32" s="465"/>
      <c r="HN32" s="465"/>
      <c r="HO32" s="465"/>
      <c r="HP32" s="465"/>
      <c r="HQ32" s="465"/>
      <c r="HR32" s="465"/>
      <c r="HS32" s="465"/>
      <c r="HT32" s="465"/>
      <c r="HU32" s="465"/>
      <c r="HV32" s="465"/>
      <c r="HW32" s="465"/>
      <c r="HX32" s="465"/>
      <c r="HY32" s="465"/>
      <c r="HZ32" s="465"/>
      <c r="IA32" s="465"/>
      <c r="IB32" s="465"/>
      <c r="IC32" s="465"/>
      <c r="ID32" s="465"/>
      <c r="IE32" s="465"/>
      <c r="IF32" s="465"/>
      <c r="IG32" s="465"/>
      <c r="IH32" s="465"/>
      <c r="II32" s="465"/>
      <c r="IJ32" s="465"/>
      <c r="IK32" s="465"/>
      <c r="IL32" s="465"/>
      <c r="IM32" s="465"/>
      <c r="IN32" s="465"/>
      <c r="IO32" s="465"/>
      <c r="IP32" s="465"/>
      <c r="IQ32" s="465"/>
      <c r="IR32" s="465"/>
      <c r="IS32" s="465"/>
      <c r="IT32" s="465"/>
      <c r="IU32" s="465"/>
    </row>
    <row r="33" spans="1:255" ht="32.25" customHeight="1">
      <c r="A33" s="758" t="s">
        <v>351</v>
      </c>
      <c r="B33" s="758"/>
      <c r="C33" s="758"/>
      <c r="D33" s="758"/>
      <c r="E33" s="758"/>
      <c r="F33" s="758"/>
      <c r="G33" s="758"/>
      <c r="H33" s="758"/>
      <c r="I33" s="758"/>
      <c r="J33" s="758"/>
      <c r="K33" s="758"/>
      <c r="L33" s="716"/>
      <c r="M33" s="463"/>
      <c r="N33" s="464"/>
      <c r="O33" s="464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5"/>
      <c r="AA33" s="465"/>
      <c r="AB33" s="465"/>
      <c r="AC33" s="465"/>
      <c r="AD33" s="465"/>
      <c r="AE33" s="465"/>
      <c r="AF33" s="465"/>
      <c r="AG33" s="465"/>
      <c r="AH33" s="465"/>
      <c r="AI33" s="465"/>
      <c r="AJ33" s="465"/>
      <c r="AK33" s="465"/>
      <c r="AL33" s="465"/>
      <c r="AM33" s="465"/>
      <c r="AN33" s="465"/>
      <c r="AO33" s="465"/>
      <c r="AP33" s="465"/>
      <c r="AQ33" s="465"/>
      <c r="AR33" s="465"/>
      <c r="AS33" s="465"/>
      <c r="AT33" s="465"/>
      <c r="AU33" s="465"/>
      <c r="AV33" s="465"/>
      <c r="AW33" s="465"/>
      <c r="AX33" s="465"/>
      <c r="AY33" s="465"/>
      <c r="AZ33" s="465"/>
      <c r="BA33" s="465"/>
      <c r="BB33" s="465"/>
      <c r="BC33" s="465"/>
      <c r="BD33" s="465"/>
      <c r="BE33" s="465"/>
      <c r="BF33" s="465"/>
      <c r="BG33" s="465"/>
      <c r="BH33" s="465"/>
      <c r="BI33" s="465"/>
      <c r="BJ33" s="465"/>
      <c r="BK33" s="465"/>
      <c r="BL33" s="465"/>
      <c r="BM33" s="465"/>
      <c r="BN33" s="465"/>
      <c r="BO33" s="465"/>
      <c r="BP33" s="465"/>
      <c r="BQ33" s="465"/>
      <c r="BR33" s="465"/>
      <c r="BS33" s="465"/>
      <c r="BT33" s="465"/>
      <c r="BU33" s="465"/>
      <c r="BV33" s="465"/>
      <c r="BW33" s="465"/>
      <c r="BX33" s="465"/>
      <c r="BY33" s="465"/>
      <c r="BZ33" s="465"/>
      <c r="CA33" s="465"/>
      <c r="CB33" s="465"/>
      <c r="CC33" s="465"/>
      <c r="CD33" s="465"/>
      <c r="CE33" s="465"/>
      <c r="CF33" s="465"/>
      <c r="CG33" s="465"/>
      <c r="CH33" s="465"/>
      <c r="CI33" s="465"/>
      <c r="CJ33" s="465"/>
      <c r="CK33" s="465"/>
      <c r="CL33" s="465"/>
      <c r="CM33" s="465"/>
      <c r="CN33" s="465"/>
      <c r="CO33" s="465"/>
      <c r="CP33" s="465"/>
      <c r="CQ33" s="465"/>
      <c r="CR33" s="465"/>
      <c r="CS33" s="465"/>
      <c r="CT33" s="465"/>
      <c r="CU33" s="465"/>
      <c r="CV33" s="465"/>
      <c r="CW33" s="465"/>
      <c r="CX33" s="465"/>
      <c r="CY33" s="465"/>
      <c r="CZ33" s="465"/>
      <c r="DA33" s="465"/>
      <c r="DB33" s="465"/>
      <c r="DC33" s="465"/>
      <c r="DD33" s="465"/>
      <c r="DE33" s="465"/>
      <c r="DF33" s="465"/>
      <c r="DG33" s="465"/>
      <c r="DH33" s="465"/>
      <c r="DI33" s="465"/>
      <c r="DJ33" s="465"/>
      <c r="DK33" s="465"/>
      <c r="DL33" s="465"/>
      <c r="DM33" s="465"/>
      <c r="DN33" s="465"/>
      <c r="DO33" s="465"/>
      <c r="DP33" s="465"/>
      <c r="DQ33" s="465"/>
      <c r="DR33" s="465"/>
      <c r="DS33" s="465"/>
      <c r="DT33" s="465"/>
      <c r="DU33" s="465"/>
      <c r="DV33" s="465"/>
      <c r="DW33" s="465"/>
      <c r="DX33" s="465"/>
      <c r="DY33" s="465"/>
      <c r="DZ33" s="465"/>
      <c r="EA33" s="465"/>
      <c r="EB33" s="465"/>
      <c r="EC33" s="465"/>
      <c r="ED33" s="465"/>
      <c r="EE33" s="465"/>
      <c r="EF33" s="465"/>
      <c r="EG33" s="465"/>
      <c r="EH33" s="465"/>
      <c r="EI33" s="465"/>
      <c r="EJ33" s="465"/>
      <c r="EK33" s="465"/>
      <c r="EL33" s="465"/>
      <c r="EM33" s="465"/>
      <c r="EN33" s="465"/>
      <c r="EO33" s="465"/>
      <c r="EP33" s="465"/>
      <c r="EQ33" s="465"/>
      <c r="ER33" s="465"/>
      <c r="ES33" s="465"/>
      <c r="ET33" s="465"/>
      <c r="EU33" s="465"/>
      <c r="EV33" s="465"/>
      <c r="EW33" s="465"/>
      <c r="EX33" s="465"/>
      <c r="EY33" s="465"/>
      <c r="EZ33" s="465"/>
      <c r="FA33" s="465"/>
      <c r="FB33" s="465"/>
      <c r="FC33" s="465"/>
      <c r="FD33" s="465"/>
      <c r="FE33" s="465"/>
      <c r="FF33" s="465"/>
      <c r="FG33" s="465"/>
      <c r="FH33" s="465"/>
      <c r="FI33" s="465"/>
      <c r="FJ33" s="465"/>
      <c r="FK33" s="465"/>
      <c r="FL33" s="465"/>
      <c r="FM33" s="465"/>
      <c r="FN33" s="465"/>
      <c r="FO33" s="465"/>
      <c r="FP33" s="465"/>
      <c r="FQ33" s="465"/>
      <c r="FR33" s="465"/>
      <c r="FS33" s="465"/>
      <c r="FT33" s="465"/>
      <c r="FU33" s="465"/>
      <c r="FV33" s="465"/>
      <c r="FW33" s="465"/>
      <c r="FX33" s="465"/>
      <c r="FY33" s="465"/>
      <c r="FZ33" s="465"/>
      <c r="GA33" s="465"/>
      <c r="GB33" s="465"/>
      <c r="GC33" s="465"/>
      <c r="GD33" s="465"/>
      <c r="GE33" s="465"/>
      <c r="GF33" s="465"/>
      <c r="GG33" s="465"/>
      <c r="GH33" s="465"/>
      <c r="GI33" s="465"/>
      <c r="GJ33" s="465"/>
      <c r="GK33" s="465"/>
      <c r="GL33" s="465"/>
      <c r="GM33" s="465"/>
      <c r="GN33" s="465"/>
      <c r="GO33" s="465"/>
      <c r="GP33" s="465"/>
      <c r="GQ33" s="465"/>
      <c r="GR33" s="465"/>
      <c r="GS33" s="465"/>
      <c r="GT33" s="465"/>
      <c r="GU33" s="465"/>
      <c r="GV33" s="465"/>
      <c r="GW33" s="465"/>
      <c r="GX33" s="465"/>
      <c r="GY33" s="465"/>
      <c r="GZ33" s="465"/>
      <c r="HA33" s="465"/>
      <c r="HB33" s="465"/>
      <c r="HC33" s="465"/>
      <c r="HD33" s="465"/>
      <c r="HE33" s="465"/>
      <c r="HF33" s="465"/>
      <c r="HG33" s="465"/>
      <c r="HH33" s="465"/>
      <c r="HI33" s="465"/>
      <c r="HJ33" s="465"/>
      <c r="HK33" s="465"/>
      <c r="HL33" s="465"/>
      <c r="HM33" s="465"/>
      <c r="HN33" s="465"/>
      <c r="HO33" s="465"/>
      <c r="HP33" s="465"/>
      <c r="HQ33" s="465"/>
      <c r="HR33" s="465"/>
      <c r="HS33" s="465"/>
      <c r="HT33" s="465"/>
      <c r="HU33" s="465"/>
      <c r="HV33" s="465"/>
      <c r="HW33" s="465"/>
      <c r="HX33" s="465"/>
      <c r="HY33" s="465"/>
      <c r="HZ33" s="465"/>
      <c r="IA33" s="465"/>
      <c r="IB33" s="465"/>
      <c r="IC33" s="465"/>
      <c r="ID33" s="465"/>
      <c r="IE33" s="465"/>
      <c r="IF33" s="465"/>
      <c r="IG33" s="465"/>
      <c r="IH33" s="465"/>
      <c r="II33" s="465"/>
      <c r="IJ33" s="465"/>
      <c r="IK33" s="465"/>
      <c r="IL33" s="465"/>
      <c r="IM33" s="465"/>
      <c r="IN33" s="465"/>
      <c r="IO33" s="465"/>
      <c r="IP33" s="465"/>
      <c r="IQ33" s="465"/>
      <c r="IR33" s="465"/>
      <c r="IS33" s="465"/>
      <c r="IT33" s="465"/>
      <c r="IU33" s="465"/>
    </row>
    <row r="34" spans="1:255" ht="32.25" customHeight="1">
      <c r="A34" s="722"/>
      <c r="B34" s="722"/>
      <c r="C34" s="722"/>
      <c r="D34" s="722"/>
      <c r="E34" s="722"/>
      <c r="F34" s="722"/>
      <c r="G34" s="722"/>
      <c r="H34" s="722"/>
      <c r="I34" s="722"/>
      <c r="J34" s="722"/>
      <c r="K34" s="722"/>
      <c r="L34" s="716"/>
      <c r="M34" s="463"/>
      <c r="N34" s="464"/>
      <c r="O34" s="464"/>
      <c r="P34" s="465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  <c r="AD34" s="465"/>
      <c r="AE34" s="465"/>
      <c r="AF34" s="465"/>
      <c r="AG34" s="465"/>
      <c r="AH34" s="465"/>
      <c r="AI34" s="465"/>
      <c r="AJ34" s="465"/>
      <c r="AK34" s="465"/>
      <c r="AL34" s="465"/>
      <c r="AM34" s="465"/>
      <c r="AN34" s="465"/>
      <c r="AO34" s="465"/>
      <c r="AP34" s="465"/>
      <c r="AQ34" s="465"/>
      <c r="AR34" s="465"/>
      <c r="AS34" s="465"/>
      <c r="AT34" s="465"/>
      <c r="AU34" s="465"/>
      <c r="AV34" s="465"/>
      <c r="AW34" s="465"/>
      <c r="AX34" s="465"/>
      <c r="AY34" s="465"/>
      <c r="AZ34" s="465"/>
      <c r="BA34" s="465"/>
      <c r="BB34" s="465"/>
      <c r="BC34" s="465"/>
      <c r="BD34" s="465"/>
      <c r="BE34" s="465"/>
      <c r="BF34" s="465"/>
      <c r="BG34" s="465"/>
      <c r="BH34" s="465"/>
      <c r="BI34" s="465"/>
      <c r="BJ34" s="465"/>
      <c r="BK34" s="465"/>
      <c r="BL34" s="465"/>
      <c r="BM34" s="465"/>
      <c r="BN34" s="465"/>
      <c r="BO34" s="465"/>
      <c r="BP34" s="465"/>
      <c r="BQ34" s="465"/>
      <c r="BR34" s="465"/>
      <c r="BS34" s="465"/>
      <c r="BT34" s="465"/>
      <c r="BU34" s="465"/>
      <c r="BV34" s="465"/>
      <c r="BW34" s="465"/>
      <c r="BX34" s="465"/>
      <c r="BY34" s="465"/>
      <c r="BZ34" s="465"/>
      <c r="CA34" s="465"/>
      <c r="CB34" s="465"/>
      <c r="CC34" s="465"/>
      <c r="CD34" s="465"/>
      <c r="CE34" s="465"/>
      <c r="CF34" s="465"/>
      <c r="CG34" s="465"/>
      <c r="CH34" s="465"/>
      <c r="CI34" s="465"/>
      <c r="CJ34" s="465"/>
      <c r="CK34" s="465"/>
      <c r="CL34" s="465"/>
      <c r="CM34" s="465"/>
      <c r="CN34" s="465"/>
      <c r="CO34" s="465"/>
      <c r="CP34" s="465"/>
      <c r="CQ34" s="465"/>
      <c r="CR34" s="465"/>
      <c r="CS34" s="465"/>
      <c r="CT34" s="465"/>
      <c r="CU34" s="465"/>
      <c r="CV34" s="465"/>
      <c r="CW34" s="465"/>
      <c r="CX34" s="465"/>
      <c r="CY34" s="465"/>
      <c r="CZ34" s="465"/>
      <c r="DA34" s="465"/>
      <c r="DB34" s="465"/>
      <c r="DC34" s="465"/>
      <c r="DD34" s="465"/>
      <c r="DE34" s="465"/>
      <c r="DF34" s="465"/>
      <c r="DG34" s="465"/>
      <c r="DH34" s="465"/>
      <c r="DI34" s="465"/>
      <c r="DJ34" s="465"/>
      <c r="DK34" s="465"/>
      <c r="DL34" s="465"/>
      <c r="DM34" s="465"/>
      <c r="DN34" s="465"/>
      <c r="DO34" s="465"/>
      <c r="DP34" s="465"/>
      <c r="DQ34" s="465"/>
      <c r="DR34" s="465"/>
      <c r="DS34" s="465"/>
      <c r="DT34" s="465"/>
      <c r="DU34" s="465"/>
      <c r="DV34" s="465"/>
      <c r="DW34" s="465"/>
      <c r="DX34" s="465"/>
      <c r="DY34" s="465"/>
      <c r="DZ34" s="465"/>
      <c r="EA34" s="465"/>
      <c r="EB34" s="465"/>
      <c r="EC34" s="465"/>
      <c r="ED34" s="465"/>
      <c r="EE34" s="465"/>
      <c r="EF34" s="465"/>
      <c r="EG34" s="465"/>
      <c r="EH34" s="465"/>
      <c r="EI34" s="465"/>
      <c r="EJ34" s="465"/>
      <c r="EK34" s="465"/>
      <c r="EL34" s="465"/>
      <c r="EM34" s="465"/>
      <c r="EN34" s="465"/>
      <c r="EO34" s="465"/>
      <c r="EP34" s="465"/>
      <c r="EQ34" s="465"/>
      <c r="ER34" s="465"/>
      <c r="ES34" s="465"/>
      <c r="ET34" s="465"/>
      <c r="EU34" s="465"/>
      <c r="EV34" s="465"/>
      <c r="EW34" s="465"/>
      <c r="EX34" s="465"/>
      <c r="EY34" s="465"/>
      <c r="EZ34" s="465"/>
      <c r="FA34" s="465"/>
      <c r="FB34" s="465"/>
      <c r="FC34" s="465"/>
      <c r="FD34" s="465"/>
      <c r="FE34" s="465"/>
      <c r="FF34" s="465"/>
      <c r="FG34" s="465"/>
      <c r="FH34" s="465"/>
      <c r="FI34" s="465"/>
      <c r="FJ34" s="465"/>
      <c r="FK34" s="465"/>
      <c r="FL34" s="465"/>
      <c r="FM34" s="465"/>
      <c r="FN34" s="465"/>
      <c r="FO34" s="465"/>
      <c r="FP34" s="465"/>
      <c r="FQ34" s="465"/>
      <c r="FR34" s="465"/>
      <c r="FS34" s="465"/>
      <c r="FT34" s="465"/>
      <c r="FU34" s="465"/>
      <c r="FV34" s="465"/>
      <c r="FW34" s="465"/>
      <c r="FX34" s="465"/>
      <c r="FY34" s="465"/>
      <c r="FZ34" s="465"/>
      <c r="GA34" s="465"/>
      <c r="GB34" s="465"/>
      <c r="GC34" s="465"/>
      <c r="GD34" s="465"/>
      <c r="GE34" s="465"/>
      <c r="GF34" s="465"/>
      <c r="GG34" s="465"/>
      <c r="GH34" s="465"/>
      <c r="GI34" s="465"/>
      <c r="GJ34" s="465"/>
      <c r="GK34" s="465"/>
      <c r="GL34" s="465"/>
      <c r="GM34" s="465"/>
      <c r="GN34" s="465"/>
      <c r="GO34" s="465"/>
      <c r="GP34" s="465"/>
      <c r="GQ34" s="465"/>
      <c r="GR34" s="465"/>
      <c r="GS34" s="465"/>
      <c r="GT34" s="465"/>
      <c r="GU34" s="465"/>
      <c r="GV34" s="465"/>
      <c r="GW34" s="465"/>
      <c r="GX34" s="465"/>
      <c r="GY34" s="465"/>
      <c r="GZ34" s="465"/>
      <c r="HA34" s="465"/>
      <c r="HB34" s="465"/>
      <c r="HC34" s="465"/>
      <c r="HD34" s="465"/>
      <c r="HE34" s="465"/>
      <c r="HF34" s="465"/>
      <c r="HG34" s="465"/>
      <c r="HH34" s="465"/>
      <c r="HI34" s="465"/>
      <c r="HJ34" s="465"/>
      <c r="HK34" s="465"/>
      <c r="HL34" s="465"/>
      <c r="HM34" s="465"/>
      <c r="HN34" s="465"/>
      <c r="HO34" s="465"/>
      <c r="HP34" s="465"/>
      <c r="HQ34" s="465"/>
      <c r="HR34" s="465"/>
      <c r="HS34" s="465"/>
      <c r="HT34" s="465"/>
      <c r="HU34" s="465"/>
      <c r="HV34" s="465"/>
      <c r="HW34" s="465"/>
      <c r="HX34" s="465"/>
      <c r="HY34" s="465"/>
      <c r="HZ34" s="465"/>
      <c r="IA34" s="465"/>
      <c r="IB34" s="465"/>
      <c r="IC34" s="465"/>
      <c r="ID34" s="465"/>
      <c r="IE34" s="465"/>
      <c r="IF34" s="465"/>
      <c r="IG34" s="465"/>
      <c r="IH34" s="465"/>
      <c r="II34" s="465"/>
      <c r="IJ34" s="465"/>
      <c r="IK34" s="465"/>
      <c r="IL34" s="465"/>
      <c r="IM34" s="465"/>
      <c r="IN34" s="465"/>
      <c r="IO34" s="465"/>
      <c r="IP34" s="465"/>
      <c r="IQ34" s="465"/>
      <c r="IR34" s="465"/>
      <c r="IS34" s="465"/>
      <c r="IT34" s="465"/>
      <c r="IU34" s="465"/>
    </row>
    <row r="35" spans="1:255" ht="30" customHeight="1">
      <c r="A35" s="722"/>
      <c r="B35" s="722"/>
      <c r="C35" s="722"/>
      <c r="D35" s="722"/>
      <c r="E35" s="722"/>
      <c r="F35" s="722"/>
      <c r="G35" s="722"/>
      <c r="H35" s="722"/>
      <c r="I35" s="722"/>
      <c r="J35" s="722"/>
      <c r="K35" s="722"/>
      <c r="L35" s="716"/>
      <c r="M35" s="463"/>
      <c r="N35" s="464"/>
      <c r="O35" s="464"/>
      <c r="P35" s="465"/>
      <c r="Q35" s="465"/>
      <c r="R35" s="465"/>
      <c r="S35" s="465"/>
      <c r="T35" s="465"/>
      <c r="U35" s="465"/>
      <c r="V35" s="465"/>
      <c r="W35" s="465"/>
      <c r="X35" s="465"/>
      <c r="Y35" s="465"/>
      <c r="Z35" s="465"/>
      <c r="AA35" s="465"/>
      <c r="AB35" s="465"/>
      <c r="AC35" s="465"/>
      <c r="AD35" s="465"/>
      <c r="AE35" s="465"/>
      <c r="AF35" s="465"/>
      <c r="AG35" s="465"/>
      <c r="AH35" s="465"/>
      <c r="AI35" s="465"/>
      <c r="AJ35" s="465"/>
      <c r="AK35" s="465"/>
      <c r="AL35" s="465"/>
      <c r="AM35" s="465"/>
      <c r="AN35" s="465"/>
      <c r="AO35" s="465"/>
      <c r="AP35" s="465"/>
      <c r="AQ35" s="465"/>
      <c r="AR35" s="465"/>
      <c r="AS35" s="465"/>
      <c r="AT35" s="465"/>
      <c r="AU35" s="465"/>
      <c r="AV35" s="465"/>
      <c r="AW35" s="465"/>
      <c r="AX35" s="465"/>
      <c r="AY35" s="465"/>
      <c r="AZ35" s="465"/>
      <c r="BA35" s="465"/>
      <c r="BB35" s="465"/>
      <c r="BC35" s="465"/>
      <c r="BD35" s="465"/>
      <c r="BE35" s="465"/>
      <c r="BF35" s="465"/>
      <c r="BG35" s="465"/>
      <c r="BH35" s="465"/>
      <c r="BI35" s="465"/>
      <c r="BJ35" s="465"/>
      <c r="BK35" s="465"/>
      <c r="BL35" s="465"/>
      <c r="BM35" s="465"/>
      <c r="BN35" s="465"/>
      <c r="BO35" s="465"/>
      <c r="BP35" s="465"/>
      <c r="BQ35" s="465"/>
      <c r="BR35" s="465"/>
      <c r="BS35" s="465"/>
      <c r="BT35" s="465"/>
      <c r="BU35" s="465"/>
      <c r="BV35" s="465"/>
      <c r="BW35" s="465"/>
      <c r="BX35" s="465"/>
      <c r="BY35" s="465"/>
      <c r="BZ35" s="465"/>
      <c r="CA35" s="465"/>
      <c r="CB35" s="465"/>
      <c r="CC35" s="465"/>
      <c r="CD35" s="465"/>
      <c r="CE35" s="465"/>
      <c r="CF35" s="465"/>
      <c r="CG35" s="465"/>
      <c r="CH35" s="465"/>
      <c r="CI35" s="465"/>
      <c r="CJ35" s="465"/>
      <c r="CK35" s="465"/>
      <c r="CL35" s="465"/>
      <c r="CM35" s="465"/>
      <c r="CN35" s="465"/>
      <c r="CO35" s="465"/>
      <c r="CP35" s="465"/>
      <c r="CQ35" s="465"/>
      <c r="CR35" s="465"/>
      <c r="CS35" s="465"/>
      <c r="CT35" s="465"/>
      <c r="CU35" s="465"/>
      <c r="CV35" s="465"/>
      <c r="CW35" s="465"/>
      <c r="CX35" s="465"/>
      <c r="CY35" s="465"/>
      <c r="CZ35" s="465"/>
      <c r="DA35" s="465"/>
      <c r="DB35" s="465"/>
      <c r="DC35" s="465"/>
      <c r="DD35" s="465"/>
      <c r="DE35" s="465"/>
      <c r="DF35" s="465"/>
      <c r="DG35" s="465"/>
      <c r="DH35" s="465"/>
      <c r="DI35" s="465"/>
      <c r="DJ35" s="465"/>
      <c r="DK35" s="465"/>
      <c r="DL35" s="465"/>
      <c r="DM35" s="465"/>
      <c r="DN35" s="465"/>
      <c r="DO35" s="465"/>
      <c r="DP35" s="465"/>
      <c r="DQ35" s="465"/>
      <c r="DR35" s="465"/>
      <c r="DS35" s="465"/>
      <c r="DT35" s="465"/>
      <c r="DU35" s="465"/>
      <c r="DV35" s="465"/>
      <c r="DW35" s="465"/>
      <c r="DX35" s="465"/>
      <c r="DY35" s="465"/>
      <c r="DZ35" s="465"/>
      <c r="EA35" s="465"/>
      <c r="EB35" s="465"/>
      <c r="EC35" s="465"/>
      <c r="ED35" s="465"/>
      <c r="EE35" s="465"/>
      <c r="EF35" s="465"/>
      <c r="EG35" s="465"/>
      <c r="EH35" s="465"/>
      <c r="EI35" s="465"/>
      <c r="EJ35" s="465"/>
      <c r="EK35" s="465"/>
      <c r="EL35" s="465"/>
      <c r="EM35" s="465"/>
      <c r="EN35" s="465"/>
      <c r="EO35" s="465"/>
      <c r="EP35" s="465"/>
      <c r="EQ35" s="465"/>
      <c r="ER35" s="465"/>
      <c r="ES35" s="465"/>
      <c r="ET35" s="465"/>
      <c r="EU35" s="465"/>
      <c r="EV35" s="465"/>
      <c r="EW35" s="465"/>
      <c r="EX35" s="465"/>
      <c r="EY35" s="465"/>
      <c r="EZ35" s="465"/>
      <c r="FA35" s="465"/>
      <c r="FB35" s="465"/>
      <c r="FC35" s="465"/>
      <c r="FD35" s="465"/>
      <c r="FE35" s="465"/>
      <c r="FF35" s="465"/>
      <c r="FG35" s="465"/>
      <c r="FH35" s="465"/>
      <c r="FI35" s="465"/>
      <c r="FJ35" s="465"/>
      <c r="FK35" s="465"/>
      <c r="FL35" s="465"/>
      <c r="FM35" s="465"/>
      <c r="FN35" s="465"/>
      <c r="FO35" s="465"/>
      <c r="FP35" s="465"/>
      <c r="FQ35" s="465"/>
      <c r="FR35" s="465"/>
      <c r="FS35" s="465"/>
      <c r="FT35" s="465"/>
      <c r="FU35" s="465"/>
      <c r="FV35" s="465"/>
      <c r="FW35" s="465"/>
      <c r="FX35" s="465"/>
      <c r="FY35" s="465"/>
      <c r="FZ35" s="465"/>
      <c r="GA35" s="465"/>
      <c r="GB35" s="465"/>
      <c r="GC35" s="465"/>
      <c r="GD35" s="465"/>
      <c r="GE35" s="465"/>
      <c r="GF35" s="465"/>
      <c r="GG35" s="465"/>
      <c r="GH35" s="465"/>
      <c r="GI35" s="465"/>
      <c r="GJ35" s="465"/>
      <c r="GK35" s="465"/>
      <c r="GL35" s="465"/>
      <c r="GM35" s="465"/>
      <c r="GN35" s="465"/>
      <c r="GO35" s="465"/>
      <c r="GP35" s="465"/>
      <c r="GQ35" s="465"/>
      <c r="GR35" s="465"/>
      <c r="GS35" s="465"/>
      <c r="GT35" s="465"/>
      <c r="GU35" s="465"/>
      <c r="GV35" s="465"/>
      <c r="GW35" s="465"/>
      <c r="GX35" s="465"/>
      <c r="GY35" s="465"/>
      <c r="GZ35" s="465"/>
      <c r="HA35" s="465"/>
      <c r="HB35" s="465"/>
      <c r="HC35" s="465"/>
      <c r="HD35" s="465"/>
      <c r="HE35" s="465"/>
      <c r="HF35" s="465"/>
      <c r="HG35" s="465"/>
      <c r="HH35" s="465"/>
      <c r="HI35" s="465"/>
      <c r="HJ35" s="465"/>
      <c r="HK35" s="465"/>
      <c r="HL35" s="465"/>
      <c r="HM35" s="465"/>
      <c r="HN35" s="465"/>
      <c r="HO35" s="465"/>
      <c r="HP35" s="465"/>
      <c r="HQ35" s="465"/>
      <c r="HR35" s="465"/>
      <c r="HS35" s="465"/>
      <c r="HT35" s="465"/>
      <c r="HU35" s="465"/>
      <c r="HV35" s="465"/>
      <c r="HW35" s="465"/>
      <c r="HX35" s="465"/>
      <c r="HY35" s="465"/>
      <c r="HZ35" s="465"/>
      <c r="IA35" s="465"/>
      <c r="IB35" s="465"/>
      <c r="IC35" s="465"/>
      <c r="ID35" s="465"/>
      <c r="IE35" s="465"/>
      <c r="IF35" s="465"/>
      <c r="IG35" s="465"/>
      <c r="IH35" s="465"/>
      <c r="II35" s="465"/>
      <c r="IJ35" s="465"/>
      <c r="IK35" s="465"/>
      <c r="IL35" s="465"/>
      <c r="IM35" s="465"/>
      <c r="IN35" s="465"/>
      <c r="IO35" s="465"/>
      <c r="IP35" s="465"/>
      <c r="IQ35" s="465"/>
      <c r="IR35" s="465"/>
      <c r="IS35" s="465"/>
      <c r="IT35" s="465"/>
      <c r="IU35" s="465"/>
    </row>
    <row r="36" spans="1:255" ht="30.75" customHeight="1">
      <c r="A36" s="722"/>
      <c r="B36" s="722"/>
      <c r="C36" s="722"/>
      <c r="D36" s="722"/>
      <c r="E36" s="722"/>
      <c r="F36" s="722"/>
      <c r="G36" s="722"/>
      <c r="H36" s="722"/>
      <c r="I36" s="722"/>
      <c r="J36" s="722"/>
      <c r="K36" s="722"/>
      <c r="L36" s="716"/>
      <c r="M36" s="463"/>
      <c r="N36" s="464"/>
      <c r="O36" s="464"/>
      <c r="P36" s="465"/>
      <c r="Q36" s="465"/>
      <c r="R36" s="465"/>
      <c r="S36" s="465"/>
      <c r="T36" s="465"/>
      <c r="U36" s="465"/>
      <c r="V36" s="465"/>
      <c r="W36" s="465"/>
      <c r="X36" s="465"/>
      <c r="Y36" s="465"/>
      <c r="Z36" s="465"/>
      <c r="AA36" s="465"/>
      <c r="AB36" s="465"/>
      <c r="AC36" s="465"/>
      <c r="AD36" s="465"/>
      <c r="AE36" s="465"/>
      <c r="AF36" s="465"/>
      <c r="AG36" s="465"/>
      <c r="AH36" s="465"/>
      <c r="AI36" s="465"/>
      <c r="AJ36" s="465"/>
      <c r="AK36" s="465"/>
      <c r="AL36" s="465"/>
      <c r="AM36" s="465"/>
      <c r="AN36" s="465"/>
      <c r="AO36" s="465"/>
      <c r="AP36" s="465"/>
      <c r="AQ36" s="465"/>
      <c r="AR36" s="465"/>
      <c r="AS36" s="465"/>
      <c r="AT36" s="465"/>
      <c r="AU36" s="465"/>
      <c r="AV36" s="465"/>
      <c r="AW36" s="465"/>
      <c r="AX36" s="465"/>
      <c r="AY36" s="465"/>
      <c r="AZ36" s="465"/>
      <c r="BA36" s="465"/>
      <c r="BB36" s="465"/>
      <c r="BC36" s="465"/>
      <c r="BD36" s="465"/>
      <c r="BE36" s="465"/>
      <c r="BF36" s="465"/>
      <c r="BG36" s="465"/>
      <c r="BH36" s="465"/>
      <c r="BI36" s="465"/>
      <c r="BJ36" s="465"/>
      <c r="BK36" s="465"/>
      <c r="BL36" s="465"/>
      <c r="BM36" s="465"/>
      <c r="BN36" s="465"/>
      <c r="BO36" s="465"/>
      <c r="BP36" s="465"/>
      <c r="BQ36" s="465"/>
      <c r="BR36" s="465"/>
      <c r="BS36" s="465"/>
      <c r="BT36" s="465"/>
      <c r="BU36" s="465"/>
      <c r="BV36" s="465"/>
      <c r="BW36" s="465"/>
      <c r="BX36" s="465"/>
      <c r="BY36" s="465"/>
      <c r="BZ36" s="465"/>
      <c r="CA36" s="465"/>
      <c r="CB36" s="465"/>
      <c r="CC36" s="465"/>
      <c r="CD36" s="465"/>
      <c r="CE36" s="465"/>
      <c r="CF36" s="465"/>
      <c r="CG36" s="465"/>
      <c r="CH36" s="465"/>
      <c r="CI36" s="465"/>
      <c r="CJ36" s="465"/>
      <c r="CK36" s="465"/>
      <c r="CL36" s="465"/>
      <c r="CM36" s="465"/>
      <c r="CN36" s="465"/>
      <c r="CO36" s="465"/>
      <c r="CP36" s="465"/>
      <c r="CQ36" s="465"/>
      <c r="CR36" s="465"/>
      <c r="CS36" s="465"/>
      <c r="CT36" s="465"/>
      <c r="CU36" s="465"/>
      <c r="CV36" s="465"/>
      <c r="CW36" s="465"/>
      <c r="CX36" s="465"/>
      <c r="CY36" s="465"/>
      <c r="CZ36" s="465"/>
      <c r="DA36" s="465"/>
      <c r="DB36" s="465"/>
      <c r="DC36" s="465"/>
      <c r="DD36" s="465"/>
      <c r="DE36" s="465"/>
      <c r="DF36" s="465"/>
      <c r="DG36" s="465"/>
      <c r="DH36" s="465"/>
      <c r="DI36" s="465"/>
      <c r="DJ36" s="465"/>
      <c r="DK36" s="465"/>
      <c r="DL36" s="465"/>
      <c r="DM36" s="465"/>
      <c r="DN36" s="465"/>
      <c r="DO36" s="465"/>
      <c r="DP36" s="465"/>
      <c r="DQ36" s="465"/>
      <c r="DR36" s="465"/>
      <c r="DS36" s="465"/>
      <c r="DT36" s="465"/>
      <c r="DU36" s="465"/>
      <c r="DV36" s="465"/>
      <c r="DW36" s="465"/>
      <c r="DX36" s="465"/>
      <c r="DY36" s="465"/>
      <c r="DZ36" s="465"/>
      <c r="EA36" s="465"/>
      <c r="EB36" s="465"/>
      <c r="EC36" s="465"/>
      <c r="ED36" s="465"/>
      <c r="EE36" s="465"/>
      <c r="EF36" s="465"/>
      <c r="EG36" s="465"/>
      <c r="EH36" s="465"/>
      <c r="EI36" s="465"/>
      <c r="EJ36" s="465"/>
      <c r="EK36" s="465"/>
      <c r="EL36" s="465"/>
      <c r="EM36" s="465"/>
      <c r="EN36" s="465"/>
      <c r="EO36" s="465"/>
      <c r="EP36" s="465"/>
      <c r="EQ36" s="465"/>
      <c r="ER36" s="465"/>
      <c r="ES36" s="465"/>
      <c r="ET36" s="465"/>
      <c r="EU36" s="465"/>
      <c r="EV36" s="465"/>
      <c r="EW36" s="465"/>
      <c r="EX36" s="465"/>
      <c r="EY36" s="465"/>
      <c r="EZ36" s="465"/>
      <c r="FA36" s="465"/>
      <c r="FB36" s="465"/>
      <c r="FC36" s="465"/>
      <c r="FD36" s="465"/>
      <c r="FE36" s="465"/>
      <c r="FF36" s="465"/>
      <c r="FG36" s="465"/>
      <c r="FH36" s="465"/>
      <c r="FI36" s="465"/>
      <c r="FJ36" s="465"/>
      <c r="FK36" s="465"/>
      <c r="FL36" s="465"/>
      <c r="FM36" s="465"/>
      <c r="FN36" s="465"/>
      <c r="FO36" s="465"/>
      <c r="FP36" s="465"/>
      <c r="FQ36" s="465"/>
      <c r="FR36" s="465"/>
      <c r="FS36" s="465"/>
      <c r="FT36" s="465"/>
      <c r="FU36" s="465"/>
      <c r="FV36" s="465"/>
      <c r="FW36" s="465"/>
      <c r="FX36" s="465"/>
      <c r="FY36" s="465"/>
      <c r="FZ36" s="465"/>
      <c r="GA36" s="465"/>
      <c r="GB36" s="465"/>
      <c r="GC36" s="465"/>
      <c r="GD36" s="465"/>
      <c r="GE36" s="465"/>
      <c r="GF36" s="465"/>
      <c r="GG36" s="465"/>
      <c r="GH36" s="465"/>
      <c r="GI36" s="465"/>
      <c r="GJ36" s="465"/>
      <c r="GK36" s="465"/>
      <c r="GL36" s="465"/>
      <c r="GM36" s="465"/>
      <c r="GN36" s="465"/>
      <c r="GO36" s="465"/>
      <c r="GP36" s="465"/>
      <c r="GQ36" s="465"/>
      <c r="GR36" s="465"/>
      <c r="GS36" s="465"/>
      <c r="GT36" s="465"/>
      <c r="GU36" s="465"/>
      <c r="GV36" s="465"/>
      <c r="GW36" s="465"/>
      <c r="GX36" s="465"/>
      <c r="GY36" s="465"/>
      <c r="GZ36" s="465"/>
      <c r="HA36" s="465"/>
      <c r="HB36" s="465"/>
      <c r="HC36" s="465"/>
      <c r="HD36" s="465"/>
      <c r="HE36" s="465"/>
      <c r="HF36" s="465"/>
      <c r="HG36" s="465"/>
      <c r="HH36" s="465"/>
      <c r="HI36" s="465"/>
      <c r="HJ36" s="465"/>
      <c r="HK36" s="465"/>
      <c r="HL36" s="465"/>
      <c r="HM36" s="465"/>
      <c r="HN36" s="465"/>
      <c r="HO36" s="465"/>
      <c r="HP36" s="465"/>
      <c r="HQ36" s="465"/>
      <c r="HR36" s="465"/>
      <c r="HS36" s="465"/>
      <c r="HT36" s="465"/>
      <c r="HU36" s="465"/>
      <c r="HV36" s="465"/>
      <c r="HW36" s="465"/>
      <c r="HX36" s="465"/>
      <c r="HY36" s="465"/>
      <c r="HZ36" s="465"/>
      <c r="IA36" s="465"/>
      <c r="IB36" s="465"/>
      <c r="IC36" s="465"/>
      <c r="ID36" s="465"/>
      <c r="IE36" s="465"/>
      <c r="IF36" s="465"/>
      <c r="IG36" s="465"/>
      <c r="IH36" s="465"/>
      <c r="II36" s="465"/>
      <c r="IJ36" s="465"/>
      <c r="IK36" s="465"/>
      <c r="IL36" s="465"/>
      <c r="IM36" s="465"/>
      <c r="IN36" s="465"/>
      <c r="IO36" s="465"/>
      <c r="IP36" s="465"/>
      <c r="IQ36" s="465"/>
      <c r="IR36" s="465"/>
      <c r="IS36" s="465"/>
      <c r="IT36" s="465"/>
      <c r="IU36" s="465"/>
    </row>
    <row r="37" spans="1:255" ht="30" customHeight="1">
      <c r="A37" s="722"/>
      <c r="B37" s="722"/>
      <c r="C37" s="722"/>
      <c r="D37" s="722"/>
      <c r="E37" s="722"/>
      <c r="F37" s="722"/>
      <c r="G37" s="722"/>
      <c r="H37" s="722"/>
      <c r="I37" s="722"/>
      <c r="J37" s="722"/>
      <c r="K37" s="722"/>
      <c r="L37" s="716"/>
      <c r="M37" s="463"/>
      <c r="N37" s="464"/>
      <c r="O37" s="464"/>
      <c r="P37" s="465"/>
      <c r="Q37" s="465"/>
      <c r="R37" s="465"/>
      <c r="S37" s="465"/>
      <c r="T37" s="465"/>
      <c r="U37" s="465"/>
      <c r="V37" s="465"/>
      <c r="W37" s="465"/>
      <c r="X37" s="465"/>
      <c r="Y37" s="465"/>
      <c r="Z37" s="465"/>
      <c r="AA37" s="465"/>
      <c r="AB37" s="465"/>
      <c r="AC37" s="465"/>
      <c r="AD37" s="465"/>
      <c r="AE37" s="465"/>
      <c r="AF37" s="465"/>
      <c r="AG37" s="465"/>
      <c r="AH37" s="465"/>
      <c r="AI37" s="465"/>
      <c r="AJ37" s="465"/>
      <c r="AK37" s="465"/>
      <c r="AL37" s="465"/>
      <c r="AM37" s="465"/>
      <c r="AN37" s="465"/>
      <c r="AO37" s="465"/>
      <c r="AP37" s="465"/>
      <c r="AQ37" s="465"/>
      <c r="AR37" s="465"/>
      <c r="AS37" s="465"/>
      <c r="AT37" s="465"/>
      <c r="AU37" s="465"/>
      <c r="AV37" s="465"/>
      <c r="AW37" s="465"/>
      <c r="AX37" s="465"/>
      <c r="AY37" s="465"/>
      <c r="AZ37" s="465"/>
      <c r="BA37" s="465"/>
      <c r="BB37" s="465"/>
      <c r="BC37" s="465"/>
      <c r="BD37" s="465"/>
      <c r="BE37" s="465"/>
      <c r="BF37" s="465"/>
      <c r="BG37" s="465"/>
      <c r="BH37" s="465"/>
      <c r="BI37" s="465"/>
      <c r="BJ37" s="465"/>
      <c r="BK37" s="465"/>
      <c r="BL37" s="465"/>
      <c r="BM37" s="465"/>
      <c r="BN37" s="465"/>
      <c r="BO37" s="465"/>
      <c r="BP37" s="465"/>
      <c r="BQ37" s="465"/>
      <c r="BR37" s="465"/>
      <c r="BS37" s="465"/>
      <c r="BT37" s="465"/>
      <c r="BU37" s="465"/>
      <c r="BV37" s="465"/>
      <c r="BW37" s="465"/>
      <c r="BX37" s="465"/>
      <c r="BY37" s="465"/>
      <c r="BZ37" s="465"/>
      <c r="CA37" s="465"/>
      <c r="CB37" s="465"/>
      <c r="CC37" s="465"/>
      <c r="CD37" s="465"/>
      <c r="CE37" s="465"/>
      <c r="CF37" s="465"/>
      <c r="CG37" s="465"/>
      <c r="CH37" s="465"/>
      <c r="CI37" s="465"/>
      <c r="CJ37" s="465"/>
      <c r="CK37" s="465"/>
      <c r="CL37" s="465"/>
      <c r="CM37" s="465"/>
      <c r="CN37" s="465"/>
      <c r="CO37" s="465"/>
      <c r="CP37" s="465"/>
      <c r="CQ37" s="465"/>
      <c r="CR37" s="465"/>
      <c r="CS37" s="465"/>
      <c r="CT37" s="465"/>
      <c r="CU37" s="465"/>
      <c r="CV37" s="465"/>
      <c r="CW37" s="465"/>
      <c r="CX37" s="465"/>
      <c r="CY37" s="465"/>
      <c r="CZ37" s="465"/>
      <c r="DA37" s="465"/>
      <c r="DB37" s="465"/>
      <c r="DC37" s="465"/>
      <c r="DD37" s="465"/>
      <c r="DE37" s="465"/>
      <c r="DF37" s="465"/>
      <c r="DG37" s="465"/>
      <c r="DH37" s="465"/>
      <c r="DI37" s="465"/>
      <c r="DJ37" s="465"/>
      <c r="DK37" s="465"/>
      <c r="DL37" s="465"/>
      <c r="DM37" s="465"/>
      <c r="DN37" s="465"/>
      <c r="DO37" s="465"/>
      <c r="DP37" s="465"/>
      <c r="DQ37" s="465"/>
      <c r="DR37" s="465"/>
      <c r="DS37" s="465"/>
      <c r="DT37" s="465"/>
      <c r="DU37" s="465"/>
      <c r="DV37" s="465"/>
      <c r="DW37" s="465"/>
      <c r="DX37" s="465"/>
      <c r="DY37" s="465"/>
      <c r="DZ37" s="465"/>
      <c r="EA37" s="465"/>
      <c r="EB37" s="465"/>
      <c r="EC37" s="465"/>
      <c r="ED37" s="465"/>
      <c r="EE37" s="465"/>
      <c r="EF37" s="465"/>
      <c r="EG37" s="465"/>
      <c r="EH37" s="465"/>
      <c r="EI37" s="465"/>
      <c r="EJ37" s="465"/>
      <c r="EK37" s="465"/>
      <c r="EL37" s="465"/>
      <c r="EM37" s="465"/>
      <c r="EN37" s="465"/>
      <c r="EO37" s="465"/>
      <c r="EP37" s="465"/>
      <c r="EQ37" s="465"/>
      <c r="ER37" s="465"/>
      <c r="ES37" s="465"/>
      <c r="ET37" s="465"/>
      <c r="EU37" s="465"/>
      <c r="EV37" s="465"/>
      <c r="EW37" s="465"/>
      <c r="EX37" s="465"/>
      <c r="EY37" s="465"/>
      <c r="EZ37" s="465"/>
      <c r="FA37" s="465"/>
      <c r="FB37" s="465"/>
      <c r="FC37" s="465"/>
      <c r="FD37" s="465"/>
      <c r="FE37" s="465"/>
      <c r="FF37" s="465"/>
      <c r="FG37" s="465"/>
      <c r="FH37" s="465"/>
      <c r="FI37" s="465"/>
      <c r="FJ37" s="465"/>
      <c r="FK37" s="465"/>
      <c r="FL37" s="465"/>
      <c r="FM37" s="465"/>
      <c r="FN37" s="465"/>
      <c r="FO37" s="465"/>
      <c r="FP37" s="465"/>
      <c r="FQ37" s="465"/>
      <c r="FR37" s="465"/>
      <c r="FS37" s="465"/>
      <c r="FT37" s="465"/>
      <c r="FU37" s="465"/>
      <c r="FV37" s="465"/>
      <c r="FW37" s="465"/>
      <c r="FX37" s="465"/>
      <c r="FY37" s="465"/>
      <c r="FZ37" s="465"/>
      <c r="GA37" s="465"/>
      <c r="GB37" s="465"/>
      <c r="GC37" s="465"/>
      <c r="GD37" s="465"/>
      <c r="GE37" s="465"/>
      <c r="GF37" s="465"/>
      <c r="GG37" s="465"/>
      <c r="GH37" s="465"/>
      <c r="GI37" s="465"/>
      <c r="GJ37" s="465"/>
      <c r="GK37" s="465"/>
      <c r="GL37" s="465"/>
      <c r="GM37" s="465"/>
      <c r="GN37" s="465"/>
      <c r="GO37" s="465"/>
      <c r="GP37" s="465"/>
      <c r="GQ37" s="465"/>
      <c r="GR37" s="465"/>
      <c r="GS37" s="465"/>
      <c r="GT37" s="465"/>
      <c r="GU37" s="465"/>
      <c r="GV37" s="465"/>
      <c r="GW37" s="465"/>
      <c r="GX37" s="465"/>
      <c r="GY37" s="465"/>
      <c r="GZ37" s="465"/>
      <c r="HA37" s="465"/>
      <c r="HB37" s="465"/>
      <c r="HC37" s="465"/>
      <c r="HD37" s="465"/>
      <c r="HE37" s="465"/>
      <c r="HF37" s="465"/>
      <c r="HG37" s="465"/>
      <c r="HH37" s="465"/>
      <c r="HI37" s="465"/>
      <c r="HJ37" s="465"/>
      <c r="HK37" s="465"/>
      <c r="HL37" s="465"/>
      <c r="HM37" s="465"/>
      <c r="HN37" s="465"/>
      <c r="HO37" s="465"/>
      <c r="HP37" s="465"/>
      <c r="HQ37" s="465"/>
      <c r="HR37" s="465"/>
      <c r="HS37" s="465"/>
      <c r="HT37" s="465"/>
      <c r="HU37" s="465"/>
      <c r="HV37" s="465"/>
      <c r="HW37" s="465"/>
      <c r="HX37" s="465"/>
      <c r="HY37" s="465"/>
      <c r="HZ37" s="465"/>
      <c r="IA37" s="465"/>
      <c r="IB37" s="465"/>
      <c r="IC37" s="465"/>
      <c r="ID37" s="465"/>
      <c r="IE37" s="465"/>
      <c r="IF37" s="465"/>
      <c r="IG37" s="465"/>
      <c r="IH37" s="465"/>
      <c r="II37" s="465"/>
      <c r="IJ37" s="465"/>
      <c r="IK37" s="465"/>
      <c r="IL37" s="465"/>
      <c r="IM37" s="465"/>
      <c r="IN37" s="465"/>
      <c r="IO37" s="465"/>
      <c r="IP37" s="465"/>
      <c r="IQ37" s="465"/>
      <c r="IR37" s="465"/>
      <c r="IS37" s="465"/>
      <c r="IT37" s="465"/>
      <c r="IU37" s="465"/>
    </row>
    <row r="38" spans="1:255" s="520" customFormat="1" ht="42.75" customHeight="1">
      <c r="A38" s="717" t="s">
        <v>115</v>
      </c>
      <c r="B38" s="717"/>
      <c r="C38" s="717"/>
      <c r="D38" s="717"/>
      <c r="E38" s="717"/>
      <c r="F38" s="717"/>
      <c r="G38" s="717"/>
      <c r="H38" s="717"/>
      <c r="I38" s="717"/>
      <c r="J38" s="717"/>
      <c r="K38" s="717"/>
      <c r="L38" s="716"/>
      <c r="M38" s="517"/>
      <c r="N38" s="518"/>
      <c r="O38" s="518"/>
      <c r="P38" s="519"/>
      <c r="Q38" s="519"/>
      <c r="R38" s="519"/>
      <c r="S38" s="519"/>
      <c r="T38" s="519"/>
      <c r="U38" s="519"/>
      <c r="V38" s="519"/>
      <c r="W38" s="519"/>
      <c r="X38" s="519"/>
      <c r="Y38" s="519"/>
      <c r="Z38" s="519"/>
      <c r="AA38" s="519"/>
      <c r="AB38" s="519"/>
      <c r="AC38" s="519"/>
      <c r="AD38" s="519"/>
      <c r="AE38" s="519"/>
      <c r="AF38" s="519"/>
      <c r="AG38" s="519"/>
      <c r="AH38" s="519"/>
      <c r="AI38" s="519"/>
      <c r="AJ38" s="519"/>
      <c r="AK38" s="519"/>
      <c r="AL38" s="519"/>
      <c r="AM38" s="519"/>
      <c r="AN38" s="519"/>
      <c r="AO38" s="519"/>
      <c r="AP38" s="519"/>
      <c r="AQ38" s="519"/>
      <c r="AR38" s="519"/>
      <c r="AS38" s="519"/>
      <c r="AT38" s="519"/>
      <c r="AU38" s="519"/>
      <c r="AV38" s="519"/>
      <c r="AW38" s="519"/>
      <c r="AX38" s="519"/>
      <c r="AY38" s="519"/>
      <c r="AZ38" s="519"/>
      <c r="BA38" s="519"/>
      <c r="BB38" s="519"/>
      <c r="BC38" s="519"/>
      <c r="BD38" s="519"/>
      <c r="BE38" s="519"/>
      <c r="BF38" s="519"/>
      <c r="BG38" s="519"/>
      <c r="BH38" s="519"/>
      <c r="BI38" s="519"/>
      <c r="BJ38" s="519"/>
      <c r="BK38" s="519"/>
      <c r="BL38" s="519"/>
      <c r="BM38" s="519"/>
      <c r="BN38" s="519"/>
      <c r="BO38" s="519"/>
      <c r="BP38" s="519"/>
      <c r="BQ38" s="519"/>
      <c r="BR38" s="519"/>
      <c r="BS38" s="519"/>
      <c r="BT38" s="519"/>
      <c r="BU38" s="519"/>
      <c r="BV38" s="519"/>
      <c r="BW38" s="519"/>
      <c r="BX38" s="519"/>
      <c r="BY38" s="519"/>
      <c r="BZ38" s="519"/>
      <c r="CA38" s="519"/>
      <c r="CB38" s="519"/>
      <c r="CC38" s="519"/>
      <c r="CD38" s="519"/>
      <c r="CE38" s="519"/>
      <c r="CF38" s="519"/>
      <c r="CG38" s="519"/>
      <c r="CH38" s="519"/>
      <c r="CI38" s="519"/>
      <c r="CJ38" s="519"/>
      <c r="CK38" s="519"/>
      <c r="CL38" s="519"/>
      <c r="CM38" s="519"/>
      <c r="CN38" s="519"/>
      <c r="CO38" s="519"/>
      <c r="CP38" s="519"/>
      <c r="CQ38" s="519"/>
      <c r="CR38" s="519"/>
      <c r="CS38" s="519"/>
      <c r="CT38" s="519"/>
      <c r="CU38" s="519"/>
      <c r="CV38" s="519"/>
      <c r="CW38" s="519"/>
      <c r="CX38" s="519"/>
      <c r="CY38" s="519"/>
      <c r="CZ38" s="519"/>
      <c r="DA38" s="519"/>
      <c r="DB38" s="519"/>
      <c r="DC38" s="519"/>
      <c r="DD38" s="519"/>
      <c r="DE38" s="519"/>
      <c r="DF38" s="519"/>
      <c r="DG38" s="519"/>
      <c r="DH38" s="519"/>
      <c r="DI38" s="519"/>
      <c r="DJ38" s="519"/>
      <c r="DK38" s="519"/>
      <c r="DL38" s="519"/>
      <c r="DM38" s="519"/>
      <c r="DN38" s="519"/>
      <c r="DO38" s="519"/>
      <c r="DP38" s="519"/>
      <c r="DQ38" s="519"/>
      <c r="DR38" s="519"/>
      <c r="DS38" s="519"/>
      <c r="DT38" s="519"/>
      <c r="DU38" s="519"/>
      <c r="DV38" s="519"/>
      <c r="DW38" s="519"/>
      <c r="DX38" s="519"/>
      <c r="DY38" s="519"/>
      <c r="DZ38" s="519"/>
      <c r="EA38" s="519"/>
      <c r="EB38" s="519"/>
      <c r="EC38" s="519"/>
      <c r="ED38" s="519"/>
      <c r="EE38" s="519"/>
      <c r="EF38" s="519"/>
      <c r="EG38" s="519"/>
      <c r="EH38" s="519"/>
      <c r="EI38" s="519"/>
      <c r="EJ38" s="519"/>
      <c r="EK38" s="519"/>
      <c r="EL38" s="519"/>
      <c r="EM38" s="519"/>
      <c r="EN38" s="519"/>
      <c r="EO38" s="519"/>
      <c r="EP38" s="519"/>
      <c r="EQ38" s="519"/>
      <c r="ER38" s="519"/>
      <c r="ES38" s="519"/>
      <c r="ET38" s="519"/>
      <c r="EU38" s="519"/>
      <c r="EV38" s="519"/>
      <c r="EW38" s="519"/>
      <c r="EX38" s="519"/>
      <c r="EY38" s="519"/>
      <c r="EZ38" s="519"/>
      <c r="FA38" s="519"/>
      <c r="FB38" s="519"/>
      <c r="FC38" s="519"/>
      <c r="FD38" s="519"/>
      <c r="FE38" s="519"/>
      <c r="FF38" s="519"/>
      <c r="FG38" s="519"/>
      <c r="FH38" s="519"/>
      <c r="FI38" s="519"/>
      <c r="FJ38" s="519"/>
      <c r="FK38" s="519"/>
      <c r="FL38" s="519"/>
      <c r="FM38" s="519"/>
      <c r="FN38" s="519"/>
      <c r="FO38" s="519"/>
      <c r="FP38" s="519"/>
      <c r="FQ38" s="519"/>
      <c r="FR38" s="519"/>
      <c r="FS38" s="519"/>
      <c r="FT38" s="519"/>
      <c r="FU38" s="519"/>
      <c r="FV38" s="519"/>
      <c r="FW38" s="519"/>
      <c r="FX38" s="519"/>
      <c r="FY38" s="519"/>
      <c r="FZ38" s="519"/>
      <c r="GA38" s="519"/>
      <c r="GB38" s="519"/>
      <c r="GC38" s="519"/>
      <c r="GD38" s="519"/>
      <c r="GE38" s="519"/>
      <c r="GF38" s="519"/>
      <c r="GG38" s="519"/>
      <c r="GH38" s="519"/>
      <c r="GI38" s="519"/>
      <c r="GJ38" s="519"/>
      <c r="GK38" s="519"/>
      <c r="GL38" s="519"/>
      <c r="GM38" s="519"/>
      <c r="GN38" s="519"/>
      <c r="GO38" s="519"/>
      <c r="GP38" s="519"/>
      <c r="GQ38" s="519"/>
      <c r="GR38" s="519"/>
      <c r="GS38" s="519"/>
      <c r="GT38" s="519"/>
      <c r="GU38" s="519"/>
      <c r="GV38" s="519"/>
      <c r="GW38" s="519"/>
      <c r="GX38" s="519"/>
      <c r="GY38" s="519"/>
      <c r="GZ38" s="519"/>
      <c r="HA38" s="519"/>
      <c r="HB38" s="519"/>
      <c r="HC38" s="519"/>
      <c r="HD38" s="519"/>
      <c r="HE38" s="519"/>
      <c r="HF38" s="519"/>
      <c r="HG38" s="519"/>
      <c r="HH38" s="519"/>
      <c r="HI38" s="519"/>
      <c r="HJ38" s="519"/>
      <c r="HK38" s="519"/>
      <c r="HL38" s="519"/>
      <c r="HM38" s="519"/>
      <c r="HN38" s="519"/>
      <c r="HO38" s="519"/>
      <c r="HP38" s="519"/>
      <c r="HQ38" s="519"/>
      <c r="HR38" s="519"/>
      <c r="HS38" s="519"/>
      <c r="HT38" s="519"/>
      <c r="HU38" s="519"/>
      <c r="HV38" s="519"/>
      <c r="HW38" s="519"/>
      <c r="HX38" s="519"/>
      <c r="HY38" s="519"/>
      <c r="HZ38" s="519"/>
      <c r="IA38" s="519"/>
      <c r="IB38" s="519"/>
      <c r="IC38" s="519"/>
      <c r="ID38" s="519"/>
      <c r="IE38" s="519"/>
      <c r="IF38" s="519"/>
      <c r="IG38" s="519"/>
      <c r="IH38" s="519"/>
      <c r="II38" s="519"/>
      <c r="IJ38" s="519"/>
      <c r="IK38" s="519"/>
      <c r="IL38" s="519"/>
      <c r="IM38" s="519"/>
      <c r="IN38" s="519"/>
      <c r="IO38" s="519"/>
      <c r="IP38" s="519"/>
      <c r="IQ38" s="519"/>
      <c r="IR38" s="519"/>
      <c r="IS38" s="519"/>
      <c r="IT38" s="519"/>
      <c r="IU38" s="519"/>
    </row>
    <row r="39" spans="1:255" s="520" customFormat="1" ht="39.75" customHeight="1">
      <c r="A39" s="718" t="s">
        <v>116</v>
      </c>
      <c r="B39" s="718"/>
      <c r="C39" s="521" t="s">
        <v>399</v>
      </c>
      <c r="D39" s="714" t="s">
        <v>117</v>
      </c>
      <c r="E39" s="714"/>
      <c r="F39" s="521" t="s">
        <v>313</v>
      </c>
      <c r="G39" s="719" t="s">
        <v>118</v>
      </c>
      <c r="H39" s="719"/>
      <c r="I39" s="715" t="s">
        <v>352</v>
      </c>
      <c r="J39" s="715"/>
      <c r="K39" s="715"/>
      <c r="L39" s="716"/>
      <c r="M39" s="517"/>
      <c r="N39" s="518"/>
      <c r="O39" s="518"/>
      <c r="P39" s="519"/>
      <c r="Q39" s="519"/>
      <c r="R39" s="519"/>
      <c r="S39" s="519"/>
      <c r="T39" s="519"/>
      <c r="U39" s="519"/>
      <c r="V39" s="519"/>
      <c r="W39" s="519"/>
      <c r="X39" s="519"/>
      <c r="Y39" s="519"/>
      <c r="Z39" s="519"/>
      <c r="AA39" s="519"/>
      <c r="AB39" s="519"/>
      <c r="AC39" s="519"/>
      <c r="AD39" s="519"/>
      <c r="AE39" s="519"/>
      <c r="AF39" s="519"/>
      <c r="AG39" s="519"/>
      <c r="AH39" s="519"/>
      <c r="AI39" s="519"/>
      <c r="AJ39" s="519"/>
      <c r="AK39" s="519"/>
      <c r="AL39" s="519"/>
      <c r="AM39" s="519"/>
      <c r="AN39" s="519"/>
      <c r="AO39" s="519"/>
      <c r="AP39" s="519"/>
      <c r="AQ39" s="519"/>
      <c r="AR39" s="519"/>
      <c r="AS39" s="519"/>
      <c r="AT39" s="519"/>
      <c r="AU39" s="519"/>
      <c r="AV39" s="519"/>
      <c r="AW39" s="519"/>
      <c r="AX39" s="519"/>
      <c r="AY39" s="519"/>
      <c r="AZ39" s="519"/>
      <c r="BA39" s="519"/>
      <c r="BB39" s="519"/>
      <c r="BC39" s="519"/>
      <c r="BD39" s="519"/>
      <c r="BE39" s="519"/>
      <c r="BF39" s="519"/>
      <c r="BG39" s="519"/>
      <c r="BH39" s="519"/>
      <c r="BI39" s="519"/>
      <c r="BJ39" s="519"/>
      <c r="BK39" s="519"/>
      <c r="BL39" s="519"/>
      <c r="BM39" s="519"/>
      <c r="BN39" s="519"/>
      <c r="BO39" s="519"/>
      <c r="BP39" s="519"/>
      <c r="BQ39" s="519"/>
      <c r="BR39" s="519"/>
      <c r="BS39" s="519"/>
      <c r="BT39" s="519"/>
      <c r="BU39" s="519"/>
      <c r="BV39" s="519"/>
      <c r="BW39" s="519"/>
      <c r="BX39" s="519"/>
      <c r="BY39" s="519"/>
      <c r="BZ39" s="519"/>
      <c r="CA39" s="519"/>
      <c r="CB39" s="519"/>
      <c r="CC39" s="519"/>
      <c r="CD39" s="519"/>
      <c r="CE39" s="519"/>
      <c r="CF39" s="519"/>
      <c r="CG39" s="519"/>
      <c r="CH39" s="519"/>
      <c r="CI39" s="519"/>
      <c r="CJ39" s="519"/>
      <c r="CK39" s="519"/>
      <c r="CL39" s="519"/>
      <c r="CM39" s="519"/>
      <c r="CN39" s="519"/>
      <c r="CO39" s="519"/>
      <c r="CP39" s="519"/>
      <c r="CQ39" s="519"/>
      <c r="CR39" s="519"/>
      <c r="CS39" s="519"/>
      <c r="CT39" s="519"/>
      <c r="CU39" s="519"/>
      <c r="CV39" s="519"/>
      <c r="CW39" s="519"/>
      <c r="CX39" s="519"/>
      <c r="CY39" s="519"/>
      <c r="CZ39" s="519"/>
      <c r="DA39" s="519"/>
      <c r="DB39" s="519"/>
      <c r="DC39" s="519"/>
      <c r="DD39" s="519"/>
      <c r="DE39" s="519"/>
      <c r="DF39" s="519"/>
      <c r="DG39" s="519"/>
      <c r="DH39" s="519"/>
      <c r="DI39" s="519"/>
      <c r="DJ39" s="519"/>
      <c r="DK39" s="519"/>
      <c r="DL39" s="519"/>
      <c r="DM39" s="519"/>
      <c r="DN39" s="519"/>
      <c r="DO39" s="519"/>
      <c r="DP39" s="519"/>
      <c r="DQ39" s="519"/>
      <c r="DR39" s="519"/>
      <c r="DS39" s="519"/>
      <c r="DT39" s="519"/>
      <c r="DU39" s="519"/>
      <c r="DV39" s="519"/>
      <c r="DW39" s="519"/>
      <c r="DX39" s="519"/>
      <c r="DY39" s="519"/>
      <c r="DZ39" s="519"/>
      <c r="EA39" s="519"/>
      <c r="EB39" s="519"/>
      <c r="EC39" s="519"/>
      <c r="ED39" s="519"/>
      <c r="EE39" s="519"/>
      <c r="EF39" s="519"/>
      <c r="EG39" s="519"/>
      <c r="EH39" s="519"/>
      <c r="EI39" s="519"/>
      <c r="EJ39" s="519"/>
      <c r="EK39" s="519"/>
      <c r="EL39" s="519"/>
      <c r="EM39" s="519"/>
      <c r="EN39" s="519"/>
      <c r="EO39" s="519"/>
      <c r="EP39" s="519"/>
      <c r="EQ39" s="519"/>
      <c r="ER39" s="519"/>
      <c r="ES39" s="519"/>
      <c r="ET39" s="519"/>
      <c r="EU39" s="519"/>
      <c r="EV39" s="519"/>
      <c r="EW39" s="519"/>
      <c r="EX39" s="519"/>
      <c r="EY39" s="519"/>
      <c r="EZ39" s="519"/>
      <c r="FA39" s="519"/>
      <c r="FB39" s="519"/>
      <c r="FC39" s="519"/>
      <c r="FD39" s="519"/>
      <c r="FE39" s="519"/>
      <c r="FF39" s="519"/>
      <c r="FG39" s="519"/>
      <c r="FH39" s="519"/>
      <c r="FI39" s="519"/>
      <c r="FJ39" s="519"/>
      <c r="FK39" s="519"/>
      <c r="FL39" s="519"/>
      <c r="FM39" s="519"/>
      <c r="FN39" s="519"/>
      <c r="FO39" s="519"/>
      <c r="FP39" s="519"/>
      <c r="FQ39" s="519"/>
      <c r="FR39" s="519"/>
      <c r="FS39" s="519"/>
      <c r="FT39" s="519"/>
      <c r="FU39" s="519"/>
      <c r="FV39" s="519"/>
      <c r="FW39" s="519"/>
      <c r="FX39" s="519"/>
      <c r="FY39" s="519"/>
      <c r="FZ39" s="519"/>
      <c r="GA39" s="519"/>
      <c r="GB39" s="519"/>
      <c r="GC39" s="519"/>
      <c r="GD39" s="519"/>
      <c r="GE39" s="519"/>
      <c r="GF39" s="519"/>
      <c r="GG39" s="519"/>
      <c r="GH39" s="519"/>
      <c r="GI39" s="519"/>
      <c r="GJ39" s="519"/>
      <c r="GK39" s="519"/>
      <c r="GL39" s="519"/>
      <c r="GM39" s="519"/>
      <c r="GN39" s="519"/>
      <c r="GO39" s="519"/>
      <c r="GP39" s="519"/>
      <c r="GQ39" s="519"/>
      <c r="GR39" s="519"/>
      <c r="GS39" s="519"/>
      <c r="GT39" s="519"/>
      <c r="GU39" s="519"/>
      <c r="GV39" s="519"/>
      <c r="GW39" s="519"/>
      <c r="GX39" s="519"/>
      <c r="GY39" s="519"/>
      <c r="GZ39" s="519"/>
      <c r="HA39" s="519"/>
      <c r="HB39" s="519"/>
      <c r="HC39" s="519"/>
      <c r="HD39" s="519"/>
      <c r="HE39" s="519"/>
      <c r="HF39" s="519"/>
      <c r="HG39" s="519"/>
      <c r="HH39" s="519"/>
      <c r="HI39" s="519"/>
      <c r="HJ39" s="519"/>
      <c r="HK39" s="519"/>
      <c r="HL39" s="519"/>
      <c r="HM39" s="519"/>
      <c r="HN39" s="519"/>
      <c r="HO39" s="519"/>
      <c r="HP39" s="519"/>
      <c r="HQ39" s="519"/>
      <c r="HR39" s="519"/>
      <c r="HS39" s="519"/>
      <c r="HT39" s="519"/>
      <c r="HU39" s="519"/>
      <c r="HV39" s="519"/>
      <c r="HW39" s="519"/>
      <c r="HX39" s="519"/>
      <c r="HY39" s="519"/>
      <c r="HZ39" s="519"/>
      <c r="IA39" s="519"/>
      <c r="IB39" s="519"/>
      <c r="IC39" s="519"/>
      <c r="ID39" s="519"/>
      <c r="IE39" s="519"/>
      <c r="IF39" s="519"/>
      <c r="IG39" s="519"/>
      <c r="IH39" s="519"/>
      <c r="II39" s="519"/>
      <c r="IJ39" s="519"/>
      <c r="IK39" s="519"/>
      <c r="IL39" s="519"/>
      <c r="IM39" s="519"/>
      <c r="IN39" s="519"/>
      <c r="IO39" s="519"/>
      <c r="IP39" s="519"/>
      <c r="IQ39" s="519"/>
      <c r="IR39" s="519"/>
      <c r="IS39" s="519"/>
      <c r="IT39" s="519"/>
      <c r="IU39" s="519"/>
    </row>
    <row r="40" spans="1:255" s="520" customFormat="1" ht="39.75" customHeight="1">
      <c r="A40" s="718" t="s">
        <v>120</v>
      </c>
      <c r="B40" s="718"/>
      <c r="C40" s="521"/>
      <c r="D40" s="714" t="s">
        <v>120</v>
      </c>
      <c r="E40" s="714"/>
      <c r="F40" s="521"/>
      <c r="G40" s="720" t="s">
        <v>120</v>
      </c>
      <c r="H40" s="720"/>
      <c r="I40" s="721"/>
      <c r="J40" s="721"/>
      <c r="K40" s="721"/>
      <c r="L40" s="716"/>
      <c r="M40" s="517"/>
      <c r="N40" s="518"/>
      <c r="O40" s="518"/>
      <c r="P40" s="519"/>
      <c r="Q40" s="519"/>
      <c r="R40" s="519"/>
      <c r="S40" s="519"/>
      <c r="T40" s="519"/>
      <c r="U40" s="519"/>
      <c r="V40" s="519"/>
      <c r="W40" s="519"/>
      <c r="X40" s="519"/>
      <c r="Y40" s="519"/>
      <c r="Z40" s="519"/>
      <c r="AA40" s="519"/>
      <c r="AB40" s="519"/>
      <c r="AC40" s="519"/>
      <c r="AD40" s="519"/>
      <c r="AE40" s="519"/>
      <c r="AF40" s="519"/>
      <c r="AG40" s="519"/>
      <c r="AH40" s="519"/>
      <c r="AI40" s="519"/>
      <c r="AJ40" s="519"/>
      <c r="AK40" s="519"/>
      <c r="AL40" s="519"/>
      <c r="AM40" s="519"/>
      <c r="AN40" s="519"/>
      <c r="AO40" s="519"/>
      <c r="AP40" s="519"/>
      <c r="AQ40" s="519"/>
      <c r="AR40" s="519"/>
      <c r="AS40" s="519"/>
      <c r="AT40" s="519"/>
      <c r="AU40" s="519"/>
      <c r="AV40" s="519"/>
      <c r="AW40" s="519"/>
      <c r="AX40" s="519"/>
      <c r="AY40" s="519"/>
      <c r="AZ40" s="519"/>
      <c r="BA40" s="519"/>
      <c r="BB40" s="519"/>
      <c r="BC40" s="519"/>
      <c r="BD40" s="519"/>
      <c r="BE40" s="519"/>
      <c r="BF40" s="519"/>
      <c r="BG40" s="519"/>
      <c r="BH40" s="519"/>
      <c r="BI40" s="519"/>
      <c r="BJ40" s="519"/>
      <c r="BK40" s="519"/>
      <c r="BL40" s="519"/>
      <c r="BM40" s="519"/>
      <c r="BN40" s="519"/>
      <c r="BO40" s="519"/>
      <c r="BP40" s="519"/>
      <c r="BQ40" s="519"/>
      <c r="BR40" s="519"/>
      <c r="BS40" s="519"/>
      <c r="BT40" s="519"/>
      <c r="BU40" s="519"/>
      <c r="BV40" s="519"/>
      <c r="BW40" s="519"/>
      <c r="BX40" s="519"/>
      <c r="BY40" s="519"/>
      <c r="BZ40" s="519"/>
      <c r="CA40" s="519"/>
      <c r="CB40" s="519"/>
      <c r="CC40" s="519"/>
      <c r="CD40" s="519"/>
      <c r="CE40" s="519"/>
      <c r="CF40" s="519"/>
      <c r="CG40" s="519"/>
      <c r="CH40" s="519"/>
      <c r="CI40" s="519"/>
      <c r="CJ40" s="519"/>
      <c r="CK40" s="519"/>
      <c r="CL40" s="519"/>
      <c r="CM40" s="519"/>
      <c r="CN40" s="519"/>
      <c r="CO40" s="519"/>
      <c r="CP40" s="519"/>
      <c r="CQ40" s="519"/>
      <c r="CR40" s="519"/>
      <c r="CS40" s="519"/>
      <c r="CT40" s="519"/>
      <c r="CU40" s="519"/>
      <c r="CV40" s="519"/>
      <c r="CW40" s="519"/>
      <c r="CX40" s="519"/>
      <c r="CY40" s="519"/>
      <c r="CZ40" s="519"/>
      <c r="DA40" s="519"/>
      <c r="DB40" s="519"/>
      <c r="DC40" s="519"/>
      <c r="DD40" s="519"/>
      <c r="DE40" s="519"/>
      <c r="DF40" s="519"/>
      <c r="DG40" s="519"/>
      <c r="DH40" s="519"/>
      <c r="DI40" s="519"/>
      <c r="DJ40" s="519"/>
      <c r="DK40" s="519"/>
      <c r="DL40" s="519"/>
      <c r="DM40" s="519"/>
      <c r="DN40" s="519"/>
      <c r="DO40" s="519"/>
      <c r="DP40" s="519"/>
      <c r="DQ40" s="519"/>
      <c r="DR40" s="519"/>
      <c r="DS40" s="519"/>
      <c r="DT40" s="519"/>
      <c r="DU40" s="519"/>
      <c r="DV40" s="519"/>
      <c r="DW40" s="519"/>
      <c r="DX40" s="519"/>
      <c r="DY40" s="519"/>
      <c r="DZ40" s="519"/>
      <c r="EA40" s="519"/>
      <c r="EB40" s="519"/>
      <c r="EC40" s="519"/>
      <c r="ED40" s="519"/>
      <c r="EE40" s="519"/>
      <c r="EF40" s="519"/>
      <c r="EG40" s="519"/>
      <c r="EH40" s="519"/>
      <c r="EI40" s="519"/>
      <c r="EJ40" s="519"/>
      <c r="EK40" s="519"/>
      <c r="EL40" s="519"/>
      <c r="EM40" s="519"/>
      <c r="EN40" s="519"/>
      <c r="EO40" s="519"/>
      <c r="EP40" s="519"/>
      <c r="EQ40" s="519"/>
      <c r="ER40" s="519"/>
      <c r="ES40" s="519"/>
      <c r="ET40" s="519"/>
      <c r="EU40" s="519"/>
      <c r="EV40" s="519"/>
      <c r="EW40" s="519"/>
      <c r="EX40" s="519"/>
      <c r="EY40" s="519"/>
      <c r="EZ40" s="519"/>
      <c r="FA40" s="519"/>
      <c r="FB40" s="519"/>
      <c r="FC40" s="519"/>
      <c r="FD40" s="519"/>
      <c r="FE40" s="519"/>
      <c r="FF40" s="519"/>
      <c r="FG40" s="519"/>
      <c r="FH40" s="519"/>
      <c r="FI40" s="519"/>
      <c r="FJ40" s="519"/>
      <c r="FK40" s="519"/>
      <c r="FL40" s="519"/>
      <c r="FM40" s="519"/>
      <c r="FN40" s="519"/>
      <c r="FO40" s="519"/>
      <c r="FP40" s="519"/>
      <c r="FQ40" s="519"/>
      <c r="FR40" s="519"/>
      <c r="FS40" s="519"/>
      <c r="FT40" s="519"/>
      <c r="FU40" s="519"/>
      <c r="FV40" s="519"/>
      <c r="FW40" s="519"/>
      <c r="FX40" s="519"/>
      <c r="FY40" s="519"/>
      <c r="FZ40" s="519"/>
      <c r="GA40" s="519"/>
      <c r="GB40" s="519"/>
      <c r="GC40" s="519"/>
      <c r="GD40" s="519"/>
      <c r="GE40" s="519"/>
      <c r="GF40" s="519"/>
      <c r="GG40" s="519"/>
      <c r="GH40" s="519"/>
      <c r="GI40" s="519"/>
      <c r="GJ40" s="519"/>
      <c r="GK40" s="519"/>
      <c r="GL40" s="519"/>
      <c r="GM40" s="519"/>
      <c r="GN40" s="519"/>
      <c r="GO40" s="519"/>
      <c r="GP40" s="519"/>
      <c r="GQ40" s="519"/>
      <c r="GR40" s="519"/>
      <c r="GS40" s="519"/>
      <c r="GT40" s="519"/>
      <c r="GU40" s="519"/>
      <c r="GV40" s="519"/>
      <c r="GW40" s="519"/>
      <c r="GX40" s="519"/>
      <c r="GY40" s="519"/>
      <c r="GZ40" s="519"/>
      <c r="HA40" s="519"/>
      <c r="HB40" s="519"/>
      <c r="HC40" s="519"/>
      <c r="HD40" s="519"/>
      <c r="HE40" s="519"/>
      <c r="HF40" s="519"/>
      <c r="HG40" s="519"/>
      <c r="HH40" s="519"/>
      <c r="HI40" s="519"/>
      <c r="HJ40" s="519"/>
      <c r="HK40" s="519"/>
      <c r="HL40" s="519"/>
      <c r="HM40" s="519"/>
      <c r="HN40" s="519"/>
      <c r="HO40" s="519"/>
      <c r="HP40" s="519"/>
      <c r="HQ40" s="519"/>
      <c r="HR40" s="519"/>
      <c r="HS40" s="519"/>
      <c r="HT40" s="519"/>
      <c r="HU40" s="519"/>
      <c r="HV40" s="519"/>
      <c r="HW40" s="519"/>
      <c r="HX40" s="519"/>
      <c r="HY40" s="519"/>
      <c r="HZ40" s="519"/>
      <c r="IA40" s="519"/>
      <c r="IB40" s="519"/>
      <c r="IC40" s="519"/>
      <c r="ID40" s="519"/>
      <c r="IE40" s="519"/>
      <c r="IF40" s="519"/>
      <c r="IG40" s="519"/>
      <c r="IH40" s="519"/>
      <c r="II40" s="519"/>
      <c r="IJ40" s="519"/>
      <c r="IK40" s="519"/>
      <c r="IL40" s="519"/>
      <c r="IM40" s="519"/>
      <c r="IN40" s="519"/>
      <c r="IO40" s="519"/>
      <c r="IP40" s="519"/>
      <c r="IQ40" s="519"/>
      <c r="IR40" s="519"/>
      <c r="IS40" s="519"/>
      <c r="IT40" s="519"/>
      <c r="IU40" s="519"/>
    </row>
    <row r="41" spans="1:255" s="494" customFormat="1" ht="36" customHeight="1">
      <c r="A41" s="713" t="s">
        <v>121</v>
      </c>
      <c r="B41" s="713"/>
      <c r="C41" s="522" t="s">
        <v>288</v>
      </c>
      <c r="D41" s="714" t="s">
        <v>123</v>
      </c>
      <c r="E41" s="714"/>
      <c r="F41" s="724" t="s">
        <v>401</v>
      </c>
      <c r="G41" s="724"/>
      <c r="H41" s="724"/>
      <c r="I41" s="724"/>
      <c r="J41" s="724"/>
      <c r="K41" s="724"/>
      <c r="L41" s="716"/>
      <c r="M41" s="491"/>
      <c r="N41" s="492"/>
      <c r="O41" s="492"/>
      <c r="P41" s="493"/>
      <c r="Q41" s="493"/>
      <c r="R41" s="493"/>
      <c r="S41" s="493"/>
      <c r="T41" s="493"/>
      <c r="U41" s="493"/>
      <c r="V41" s="493"/>
      <c r="W41" s="493"/>
      <c r="X41" s="493"/>
      <c r="Y41" s="493"/>
      <c r="Z41" s="493"/>
      <c r="AA41" s="493"/>
      <c r="AB41" s="493"/>
      <c r="AC41" s="493"/>
      <c r="AD41" s="493"/>
      <c r="AE41" s="493"/>
      <c r="AF41" s="493"/>
      <c r="AG41" s="493"/>
      <c r="AH41" s="493"/>
      <c r="AI41" s="493"/>
      <c r="AJ41" s="493"/>
      <c r="AK41" s="493"/>
      <c r="AL41" s="493"/>
      <c r="AM41" s="493"/>
      <c r="AN41" s="493"/>
      <c r="AO41" s="493"/>
      <c r="AP41" s="493"/>
      <c r="AQ41" s="493"/>
      <c r="AR41" s="493"/>
      <c r="AS41" s="493"/>
      <c r="AT41" s="493"/>
      <c r="AU41" s="493"/>
      <c r="AV41" s="493"/>
      <c r="AW41" s="493"/>
      <c r="AX41" s="493"/>
      <c r="AY41" s="493"/>
      <c r="AZ41" s="493"/>
      <c r="BA41" s="493"/>
      <c r="BB41" s="493"/>
      <c r="BC41" s="493"/>
      <c r="BD41" s="493"/>
      <c r="BE41" s="493"/>
      <c r="BF41" s="493"/>
      <c r="BG41" s="493"/>
      <c r="BH41" s="493"/>
      <c r="BI41" s="493"/>
      <c r="BJ41" s="493"/>
      <c r="BK41" s="493"/>
      <c r="BL41" s="493"/>
      <c r="BM41" s="493"/>
      <c r="BN41" s="493"/>
      <c r="BO41" s="493"/>
      <c r="BP41" s="493"/>
      <c r="BQ41" s="493"/>
      <c r="BR41" s="493"/>
      <c r="BS41" s="493"/>
      <c r="BT41" s="493"/>
      <c r="BU41" s="493"/>
      <c r="BV41" s="493"/>
      <c r="BW41" s="493"/>
      <c r="BX41" s="493"/>
      <c r="BY41" s="493"/>
      <c r="BZ41" s="493"/>
      <c r="CA41" s="493"/>
      <c r="CB41" s="493"/>
      <c r="CC41" s="493"/>
      <c r="CD41" s="493"/>
      <c r="CE41" s="493"/>
      <c r="CF41" s="493"/>
      <c r="CG41" s="493"/>
      <c r="CH41" s="493"/>
      <c r="CI41" s="493"/>
      <c r="CJ41" s="493"/>
      <c r="CK41" s="493"/>
      <c r="CL41" s="493"/>
      <c r="CM41" s="493"/>
      <c r="CN41" s="493"/>
      <c r="CO41" s="493"/>
      <c r="CP41" s="493"/>
      <c r="CQ41" s="493"/>
      <c r="CR41" s="493"/>
      <c r="CS41" s="493"/>
      <c r="CT41" s="493"/>
      <c r="CU41" s="493"/>
      <c r="CV41" s="493"/>
      <c r="CW41" s="493"/>
      <c r="CX41" s="493"/>
      <c r="CY41" s="493"/>
      <c r="CZ41" s="493"/>
      <c r="DA41" s="493"/>
      <c r="DB41" s="493"/>
      <c r="DC41" s="493"/>
      <c r="DD41" s="493"/>
      <c r="DE41" s="493"/>
      <c r="DF41" s="493"/>
      <c r="DG41" s="493"/>
      <c r="DH41" s="493"/>
      <c r="DI41" s="493"/>
      <c r="DJ41" s="493"/>
      <c r="DK41" s="493"/>
      <c r="DL41" s="493"/>
      <c r="DM41" s="493"/>
      <c r="DN41" s="493"/>
      <c r="DO41" s="493"/>
      <c r="DP41" s="493"/>
      <c r="DQ41" s="493"/>
      <c r="DR41" s="493"/>
      <c r="DS41" s="493"/>
      <c r="DT41" s="493"/>
      <c r="DU41" s="493"/>
      <c r="DV41" s="493"/>
      <c r="DW41" s="493"/>
      <c r="DX41" s="493"/>
      <c r="DY41" s="493"/>
      <c r="DZ41" s="493"/>
      <c r="EA41" s="493"/>
      <c r="EB41" s="493"/>
      <c r="EC41" s="493"/>
      <c r="ED41" s="493"/>
      <c r="EE41" s="493"/>
      <c r="EF41" s="493"/>
      <c r="EG41" s="493"/>
      <c r="EH41" s="493"/>
      <c r="EI41" s="493"/>
      <c r="EJ41" s="493"/>
      <c r="EK41" s="493"/>
      <c r="EL41" s="493"/>
      <c r="EM41" s="493"/>
      <c r="EN41" s="493"/>
      <c r="EO41" s="493"/>
      <c r="EP41" s="493"/>
      <c r="EQ41" s="493"/>
      <c r="ER41" s="493"/>
      <c r="ES41" s="493"/>
      <c r="ET41" s="493"/>
      <c r="EU41" s="493"/>
      <c r="EV41" s="493"/>
      <c r="EW41" s="493"/>
      <c r="EX41" s="493"/>
      <c r="EY41" s="493"/>
      <c r="EZ41" s="493"/>
      <c r="FA41" s="493"/>
      <c r="FB41" s="493"/>
      <c r="FC41" s="493"/>
      <c r="FD41" s="493"/>
      <c r="FE41" s="493"/>
      <c r="FF41" s="493"/>
      <c r="FG41" s="493"/>
      <c r="FH41" s="493"/>
      <c r="FI41" s="493"/>
      <c r="FJ41" s="493"/>
      <c r="FK41" s="493"/>
      <c r="FL41" s="493"/>
      <c r="FM41" s="493"/>
      <c r="FN41" s="493"/>
      <c r="FO41" s="493"/>
      <c r="FP41" s="493"/>
      <c r="FQ41" s="493"/>
      <c r="FR41" s="493"/>
      <c r="FS41" s="493"/>
      <c r="FT41" s="493"/>
      <c r="FU41" s="493"/>
      <c r="FV41" s="493"/>
      <c r="FW41" s="493"/>
      <c r="FX41" s="493"/>
      <c r="FY41" s="493"/>
      <c r="FZ41" s="493"/>
      <c r="GA41" s="493"/>
      <c r="GB41" s="493"/>
      <c r="GC41" s="493"/>
      <c r="GD41" s="493"/>
      <c r="GE41" s="493"/>
      <c r="GF41" s="493"/>
      <c r="GG41" s="493"/>
      <c r="GH41" s="493"/>
      <c r="GI41" s="493"/>
      <c r="GJ41" s="493"/>
      <c r="GK41" s="493"/>
      <c r="GL41" s="493"/>
      <c r="GM41" s="493"/>
      <c r="GN41" s="493"/>
      <c r="GO41" s="493"/>
      <c r="GP41" s="493"/>
      <c r="GQ41" s="493"/>
      <c r="GR41" s="493"/>
      <c r="GS41" s="493"/>
      <c r="GT41" s="493"/>
      <c r="GU41" s="493"/>
      <c r="GV41" s="493"/>
      <c r="GW41" s="493"/>
      <c r="GX41" s="493"/>
      <c r="GY41" s="493"/>
      <c r="GZ41" s="493"/>
      <c r="HA41" s="493"/>
      <c r="HB41" s="493"/>
      <c r="HC41" s="493"/>
      <c r="HD41" s="493"/>
      <c r="HE41" s="493"/>
      <c r="HF41" s="493"/>
      <c r="HG41" s="493"/>
      <c r="HH41" s="493"/>
      <c r="HI41" s="493"/>
      <c r="HJ41" s="493"/>
      <c r="HK41" s="493"/>
      <c r="HL41" s="493"/>
      <c r="HM41" s="493"/>
      <c r="HN41" s="493"/>
      <c r="HO41" s="493"/>
      <c r="HP41" s="493"/>
      <c r="HQ41" s="493"/>
      <c r="HR41" s="493"/>
      <c r="HS41" s="493"/>
      <c r="HT41" s="493"/>
      <c r="HU41" s="493"/>
      <c r="HV41" s="493"/>
      <c r="HW41" s="493"/>
      <c r="HX41" s="493"/>
      <c r="HY41" s="493"/>
      <c r="HZ41" s="493"/>
      <c r="IA41" s="493"/>
      <c r="IB41" s="493"/>
      <c r="IC41" s="493"/>
      <c r="ID41" s="493"/>
      <c r="IE41" s="493"/>
      <c r="IF41" s="493"/>
      <c r="IG41" s="493"/>
      <c r="IH41" s="493"/>
      <c r="II41" s="493"/>
      <c r="IJ41" s="493"/>
      <c r="IK41" s="493"/>
      <c r="IL41" s="493"/>
      <c r="IM41" s="493"/>
      <c r="IN41" s="493"/>
      <c r="IO41" s="493"/>
      <c r="IP41" s="493"/>
      <c r="IQ41" s="493"/>
      <c r="IR41" s="493"/>
      <c r="IS41" s="493"/>
      <c r="IT41" s="493"/>
      <c r="IU41" s="493"/>
    </row>
    <row r="42" spans="1:255" s="526" customFormat="1" ht="15.75">
      <c r="A42" s="716"/>
      <c r="B42" s="716"/>
      <c r="C42" s="716"/>
      <c r="D42" s="716"/>
      <c r="E42" s="716"/>
      <c r="F42" s="716"/>
      <c r="G42" s="716"/>
      <c r="H42" s="716"/>
      <c r="I42" s="716"/>
      <c r="J42" s="716"/>
      <c r="K42" s="716"/>
      <c r="L42" s="716"/>
      <c r="M42" s="523"/>
      <c r="N42" s="524"/>
      <c r="O42" s="524"/>
      <c r="P42" s="525"/>
      <c r="Q42" s="525"/>
      <c r="R42" s="525"/>
      <c r="S42" s="525"/>
      <c r="T42" s="525"/>
      <c r="U42" s="525"/>
      <c r="V42" s="525"/>
      <c r="W42" s="525"/>
      <c r="X42" s="525"/>
      <c r="Y42" s="525"/>
      <c r="Z42" s="525"/>
      <c r="AA42" s="525"/>
      <c r="AB42" s="525"/>
      <c r="AC42" s="525"/>
      <c r="AD42" s="525"/>
      <c r="AE42" s="525"/>
      <c r="AF42" s="525"/>
      <c r="AG42" s="525"/>
      <c r="AH42" s="525"/>
      <c r="AI42" s="525"/>
      <c r="AJ42" s="525"/>
      <c r="AK42" s="525"/>
      <c r="AL42" s="525"/>
      <c r="AM42" s="525"/>
      <c r="AN42" s="525"/>
      <c r="AO42" s="525"/>
      <c r="AP42" s="525"/>
      <c r="AQ42" s="525"/>
      <c r="AR42" s="525"/>
      <c r="AS42" s="525"/>
      <c r="AT42" s="525"/>
      <c r="AU42" s="525"/>
      <c r="AV42" s="525"/>
      <c r="AW42" s="525"/>
      <c r="AX42" s="525"/>
      <c r="AY42" s="525"/>
      <c r="AZ42" s="525"/>
      <c r="BA42" s="525"/>
      <c r="BB42" s="525"/>
      <c r="BC42" s="525"/>
      <c r="BD42" s="525"/>
      <c r="BE42" s="525"/>
      <c r="BF42" s="525"/>
      <c r="BG42" s="525"/>
      <c r="BH42" s="525"/>
      <c r="BI42" s="525"/>
      <c r="BJ42" s="525"/>
      <c r="BK42" s="525"/>
      <c r="BL42" s="525"/>
      <c r="BM42" s="525"/>
      <c r="BN42" s="525"/>
      <c r="BO42" s="525"/>
      <c r="BP42" s="525"/>
      <c r="BQ42" s="525"/>
      <c r="BR42" s="525"/>
      <c r="BS42" s="525"/>
      <c r="BT42" s="525"/>
      <c r="BU42" s="525"/>
      <c r="BV42" s="525"/>
      <c r="BW42" s="525"/>
      <c r="BX42" s="525"/>
      <c r="BY42" s="525"/>
      <c r="BZ42" s="525"/>
      <c r="CA42" s="525"/>
      <c r="CB42" s="525"/>
      <c r="CC42" s="525"/>
      <c r="CD42" s="525"/>
      <c r="CE42" s="525"/>
      <c r="CF42" s="525"/>
      <c r="CG42" s="525"/>
      <c r="CH42" s="525"/>
      <c r="CI42" s="525"/>
      <c r="CJ42" s="525"/>
      <c r="CK42" s="525"/>
      <c r="CL42" s="525"/>
      <c r="CM42" s="525"/>
      <c r="CN42" s="525"/>
      <c r="CO42" s="525"/>
      <c r="CP42" s="525"/>
      <c r="CQ42" s="525"/>
      <c r="CR42" s="525"/>
      <c r="CS42" s="525"/>
      <c r="CT42" s="525"/>
      <c r="CU42" s="525"/>
      <c r="CV42" s="525"/>
      <c r="CW42" s="525"/>
      <c r="CX42" s="525"/>
      <c r="CY42" s="525"/>
      <c r="CZ42" s="525"/>
      <c r="DA42" s="525"/>
      <c r="DB42" s="525"/>
      <c r="DC42" s="525"/>
      <c r="DD42" s="525"/>
      <c r="DE42" s="525"/>
      <c r="DF42" s="525"/>
      <c r="DG42" s="525"/>
      <c r="DH42" s="525"/>
      <c r="DI42" s="525"/>
      <c r="DJ42" s="525"/>
      <c r="DK42" s="525"/>
      <c r="DL42" s="525"/>
      <c r="DM42" s="525"/>
      <c r="DN42" s="525"/>
      <c r="DO42" s="525"/>
      <c r="DP42" s="525"/>
      <c r="DQ42" s="525"/>
      <c r="DR42" s="525"/>
      <c r="DS42" s="525"/>
      <c r="DT42" s="525"/>
      <c r="DU42" s="525"/>
      <c r="DV42" s="525"/>
      <c r="DW42" s="525"/>
      <c r="DX42" s="525"/>
      <c r="DY42" s="525"/>
      <c r="DZ42" s="525"/>
      <c r="EA42" s="525"/>
      <c r="EB42" s="525"/>
      <c r="EC42" s="525"/>
      <c r="ED42" s="525"/>
      <c r="EE42" s="525"/>
      <c r="EF42" s="525"/>
      <c r="EG42" s="525"/>
      <c r="EH42" s="525"/>
      <c r="EI42" s="525"/>
      <c r="EJ42" s="525"/>
      <c r="EK42" s="525"/>
      <c r="EL42" s="525"/>
      <c r="EM42" s="525"/>
      <c r="EN42" s="525"/>
      <c r="EO42" s="525"/>
      <c r="EP42" s="525"/>
      <c r="EQ42" s="525"/>
      <c r="ER42" s="525"/>
      <c r="ES42" s="525"/>
      <c r="ET42" s="525"/>
      <c r="EU42" s="525"/>
      <c r="EV42" s="525"/>
      <c r="EW42" s="525"/>
      <c r="EX42" s="525"/>
      <c r="EY42" s="525"/>
      <c r="EZ42" s="525"/>
      <c r="FA42" s="525"/>
      <c r="FB42" s="525"/>
      <c r="FC42" s="525"/>
      <c r="FD42" s="525"/>
      <c r="FE42" s="525"/>
      <c r="FF42" s="525"/>
      <c r="FG42" s="525"/>
      <c r="FH42" s="525"/>
      <c r="FI42" s="525"/>
      <c r="FJ42" s="525"/>
      <c r="FK42" s="525"/>
      <c r="FL42" s="525"/>
      <c r="FM42" s="525"/>
      <c r="FN42" s="525"/>
      <c r="FO42" s="525"/>
      <c r="FP42" s="525"/>
      <c r="FQ42" s="525"/>
      <c r="FR42" s="525"/>
      <c r="FS42" s="525"/>
      <c r="FT42" s="525"/>
      <c r="FU42" s="525"/>
      <c r="FV42" s="525"/>
      <c r="FW42" s="525"/>
      <c r="FX42" s="525"/>
      <c r="FY42" s="525"/>
      <c r="FZ42" s="525"/>
      <c r="GA42" s="525"/>
      <c r="GB42" s="525"/>
      <c r="GC42" s="525"/>
      <c r="GD42" s="525"/>
      <c r="GE42" s="525"/>
      <c r="GF42" s="525"/>
      <c r="GG42" s="525"/>
      <c r="GH42" s="525"/>
      <c r="GI42" s="525"/>
      <c r="GJ42" s="525"/>
      <c r="GK42" s="525"/>
      <c r="GL42" s="525"/>
      <c r="GM42" s="525"/>
      <c r="GN42" s="525"/>
      <c r="GO42" s="525"/>
      <c r="GP42" s="525"/>
      <c r="GQ42" s="525"/>
      <c r="GR42" s="525"/>
      <c r="GS42" s="525"/>
      <c r="GT42" s="525"/>
      <c r="GU42" s="525"/>
      <c r="GV42" s="525"/>
      <c r="GW42" s="525"/>
      <c r="GX42" s="525"/>
      <c r="GY42" s="525"/>
      <c r="GZ42" s="525"/>
      <c r="HA42" s="525"/>
      <c r="HB42" s="525"/>
      <c r="HC42" s="525"/>
      <c r="HD42" s="525"/>
      <c r="HE42" s="525"/>
      <c r="HF42" s="525"/>
      <c r="HG42" s="525"/>
      <c r="HH42" s="525"/>
      <c r="HI42" s="525"/>
      <c r="HJ42" s="525"/>
      <c r="HK42" s="525"/>
      <c r="HL42" s="525"/>
      <c r="HM42" s="525"/>
      <c r="HN42" s="525"/>
      <c r="HO42" s="525"/>
      <c r="HP42" s="525"/>
      <c r="HQ42" s="525"/>
      <c r="HR42" s="525"/>
      <c r="HS42" s="525"/>
      <c r="HT42" s="525"/>
      <c r="HU42" s="525"/>
      <c r="HV42" s="525"/>
      <c r="HW42" s="525"/>
      <c r="HX42" s="525"/>
      <c r="HY42" s="525"/>
      <c r="HZ42" s="525"/>
      <c r="IA42" s="525"/>
      <c r="IB42" s="525"/>
      <c r="IC42" s="525"/>
      <c r="ID42" s="525"/>
      <c r="IE42" s="525"/>
      <c r="IF42" s="525"/>
      <c r="IG42" s="525"/>
      <c r="IH42" s="525"/>
      <c r="II42" s="525"/>
      <c r="IJ42" s="525"/>
      <c r="IK42" s="525"/>
      <c r="IL42" s="525"/>
      <c r="IM42" s="525"/>
      <c r="IN42" s="525"/>
      <c r="IO42" s="525"/>
      <c r="IP42" s="525"/>
      <c r="IQ42" s="525"/>
      <c r="IR42" s="525"/>
      <c r="IS42" s="525"/>
      <c r="IT42" s="525"/>
      <c r="IU42" s="525"/>
    </row>
    <row r="43" spans="1:255" ht="15.75">
      <c r="A43" s="512" t="s">
        <v>0</v>
      </c>
      <c r="D43" s="512" t="s">
        <v>0</v>
      </c>
      <c r="M43" s="463"/>
      <c r="N43" s="464"/>
      <c r="O43" s="464"/>
      <c r="P43" s="465"/>
      <c r="Q43" s="465"/>
      <c r="R43" s="465"/>
      <c r="S43" s="465"/>
      <c r="T43" s="465"/>
      <c r="U43" s="465"/>
      <c r="V43" s="465"/>
      <c r="W43" s="465"/>
      <c r="X43" s="465"/>
      <c r="Y43" s="465"/>
      <c r="Z43" s="465"/>
      <c r="AA43" s="465"/>
      <c r="AB43" s="465"/>
      <c r="AC43" s="465"/>
      <c r="AD43" s="465"/>
      <c r="AE43" s="465"/>
      <c r="AF43" s="465"/>
      <c r="AG43" s="465"/>
      <c r="AH43" s="465"/>
      <c r="AI43" s="465"/>
      <c r="AJ43" s="465"/>
      <c r="AK43" s="465"/>
      <c r="AL43" s="465"/>
      <c r="AM43" s="465"/>
      <c r="AN43" s="465"/>
      <c r="AO43" s="465"/>
      <c r="AP43" s="465"/>
      <c r="AQ43" s="465"/>
      <c r="AR43" s="465"/>
      <c r="AS43" s="465"/>
      <c r="AT43" s="465"/>
      <c r="AU43" s="465"/>
      <c r="AV43" s="465"/>
      <c r="AW43" s="465"/>
      <c r="AX43" s="465"/>
      <c r="AY43" s="465"/>
      <c r="AZ43" s="465"/>
      <c r="BA43" s="465"/>
      <c r="BB43" s="465"/>
      <c r="BC43" s="465"/>
      <c r="BD43" s="465"/>
      <c r="BE43" s="465"/>
      <c r="BF43" s="465"/>
      <c r="BG43" s="465"/>
      <c r="BH43" s="465"/>
      <c r="BI43" s="465"/>
      <c r="BJ43" s="465"/>
      <c r="BK43" s="465"/>
      <c r="BL43" s="465"/>
      <c r="BM43" s="465"/>
      <c r="BN43" s="465"/>
      <c r="BO43" s="465"/>
      <c r="BP43" s="465"/>
      <c r="BQ43" s="465"/>
      <c r="BR43" s="465"/>
      <c r="BS43" s="465"/>
      <c r="BT43" s="465"/>
      <c r="BU43" s="465"/>
      <c r="BV43" s="465"/>
      <c r="BW43" s="465"/>
      <c r="BX43" s="465"/>
      <c r="BY43" s="465"/>
      <c r="BZ43" s="465"/>
      <c r="CA43" s="465"/>
      <c r="CB43" s="465"/>
      <c r="CC43" s="465"/>
      <c r="CD43" s="465"/>
      <c r="CE43" s="465"/>
      <c r="CF43" s="465"/>
      <c r="CG43" s="465"/>
      <c r="CH43" s="465"/>
      <c r="CI43" s="465"/>
      <c r="CJ43" s="465"/>
      <c r="CK43" s="465"/>
      <c r="CL43" s="465"/>
      <c r="CM43" s="465"/>
      <c r="CN43" s="465"/>
      <c r="CO43" s="465"/>
      <c r="CP43" s="465"/>
      <c r="CQ43" s="465"/>
      <c r="CR43" s="465"/>
      <c r="CS43" s="465"/>
      <c r="CT43" s="465"/>
      <c r="CU43" s="465"/>
      <c r="CV43" s="465"/>
      <c r="CW43" s="465"/>
      <c r="CX43" s="465"/>
      <c r="CY43" s="465"/>
      <c r="CZ43" s="465"/>
      <c r="DA43" s="465"/>
      <c r="DB43" s="465"/>
      <c r="DC43" s="465"/>
      <c r="DD43" s="465"/>
      <c r="DE43" s="465"/>
      <c r="DF43" s="465"/>
      <c r="DG43" s="465"/>
      <c r="DH43" s="465"/>
      <c r="DI43" s="465"/>
      <c r="DJ43" s="465"/>
      <c r="DK43" s="465"/>
      <c r="DL43" s="465"/>
      <c r="DM43" s="465"/>
      <c r="DN43" s="465"/>
      <c r="DO43" s="465"/>
      <c r="DP43" s="465"/>
      <c r="DQ43" s="465"/>
      <c r="DR43" s="465"/>
      <c r="DS43" s="465"/>
      <c r="DT43" s="465"/>
      <c r="DU43" s="465"/>
      <c r="DV43" s="465"/>
      <c r="DW43" s="465"/>
      <c r="DX43" s="465"/>
      <c r="DY43" s="465"/>
      <c r="DZ43" s="465"/>
      <c r="EA43" s="465"/>
      <c r="EB43" s="465"/>
      <c r="EC43" s="465"/>
      <c r="ED43" s="465"/>
      <c r="EE43" s="465"/>
      <c r="EF43" s="465"/>
      <c r="EG43" s="465"/>
      <c r="EH43" s="465"/>
      <c r="EI43" s="465"/>
      <c r="EJ43" s="465"/>
      <c r="EK43" s="465"/>
      <c r="EL43" s="465"/>
      <c r="EM43" s="465"/>
      <c r="EN43" s="465"/>
      <c r="EO43" s="465"/>
      <c r="EP43" s="465"/>
      <c r="EQ43" s="465"/>
      <c r="ER43" s="465"/>
      <c r="ES43" s="465"/>
      <c r="ET43" s="465"/>
      <c r="EU43" s="465"/>
      <c r="EV43" s="465"/>
      <c r="EW43" s="465"/>
      <c r="EX43" s="465"/>
      <c r="EY43" s="465"/>
      <c r="EZ43" s="465"/>
      <c r="FA43" s="465"/>
      <c r="FB43" s="465"/>
      <c r="FC43" s="465"/>
      <c r="FD43" s="465"/>
      <c r="FE43" s="465"/>
      <c r="FF43" s="465"/>
      <c r="FG43" s="465"/>
      <c r="FH43" s="465"/>
      <c r="FI43" s="465"/>
      <c r="FJ43" s="465"/>
      <c r="FK43" s="465"/>
      <c r="FL43" s="465"/>
      <c r="FM43" s="465"/>
      <c r="FN43" s="465"/>
      <c r="FO43" s="465"/>
      <c r="FP43" s="465"/>
      <c r="FQ43" s="465"/>
      <c r="FR43" s="465"/>
      <c r="FS43" s="465"/>
      <c r="FT43" s="465"/>
      <c r="FU43" s="465"/>
      <c r="FV43" s="465"/>
      <c r="FW43" s="465"/>
      <c r="FX43" s="465"/>
      <c r="FY43" s="465"/>
      <c r="FZ43" s="465"/>
      <c r="GA43" s="465"/>
      <c r="GB43" s="465"/>
      <c r="GC43" s="465"/>
      <c r="GD43" s="465"/>
      <c r="GE43" s="465"/>
      <c r="GF43" s="465"/>
      <c r="GG43" s="465"/>
      <c r="GH43" s="465"/>
      <c r="GI43" s="465"/>
      <c r="GJ43" s="465"/>
      <c r="GK43" s="465"/>
      <c r="GL43" s="465"/>
      <c r="GM43" s="465"/>
      <c r="GN43" s="465"/>
      <c r="GO43" s="465"/>
      <c r="GP43" s="465"/>
      <c r="GQ43" s="465"/>
      <c r="GR43" s="465"/>
      <c r="GS43" s="465"/>
      <c r="GT43" s="465"/>
      <c r="GU43" s="465"/>
      <c r="GV43" s="465"/>
      <c r="GW43" s="465"/>
      <c r="GX43" s="465"/>
      <c r="GY43" s="465"/>
      <c r="GZ43" s="465"/>
      <c r="HA43" s="465"/>
      <c r="HB43" s="465"/>
      <c r="HC43" s="465"/>
      <c r="HD43" s="465"/>
      <c r="HE43" s="465"/>
      <c r="HF43" s="465"/>
      <c r="HG43" s="465"/>
      <c r="HH43" s="465"/>
      <c r="HI43" s="465"/>
      <c r="HJ43" s="465"/>
      <c r="HK43" s="465"/>
      <c r="HL43" s="465"/>
      <c r="HM43" s="465"/>
      <c r="HN43" s="465"/>
      <c r="HO43" s="465"/>
      <c r="HP43" s="465"/>
      <c r="HQ43" s="465"/>
      <c r="HR43" s="465"/>
      <c r="HS43" s="465"/>
      <c r="HT43" s="465"/>
      <c r="HU43" s="465"/>
      <c r="HV43" s="465"/>
      <c r="HW43" s="465"/>
      <c r="HX43" s="465"/>
      <c r="HY43" s="465"/>
      <c r="HZ43" s="465"/>
      <c r="IA43" s="465"/>
      <c r="IB43" s="465"/>
      <c r="IC43" s="465"/>
      <c r="ID43" s="465"/>
      <c r="IE43" s="465"/>
      <c r="IF43" s="465"/>
      <c r="IG43" s="465"/>
      <c r="IH43" s="465"/>
      <c r="II43" s="465"/>
      <c r="IJ43" s="465"/>
      <c r="IK43" s="465"/>
      <c r="IL43" s="465"/>
      <c r="IM43" s="465"/>
      <c r="IN43" s="465"/>
      <c r="IO43" s="465"/>
      <c r="IP43" s="465"/>
      <c r="IQ43" s="465"/>
      <c r="IR43" s="465"/>
      <c r="IS43" s="465"/>
      <c r="IT43" s="465"/>
      <c r="IU43" s="465"/>
    </row>
    <row r="44" spans="13:255" ht="15.75">
      <c r="M44" s="463"/>
      <c r="N44" s="464"/>
      <c r="O44" s="464"/>
      <c r="P44" s="465"/>
      <c r="Q44" s="465"/>
      <c r="R44" s="465"/>
      <c r="S44" s="465"/>
      <c r="T44" s="465"/>
      <c r="U44" s="465"/>
      <c r="V44" s="465"/>
      <c r="W44" s="465"/>
      <c r="X44" s="465"/>
      <c r="Y44" s="465"/>
      <c r="Z44" s="465"/>
      <c r="AA44" s="465"/>
      <c r="AB44" s="465"/>
      <c r="AC44" s="465"/>
      <c r="AD44" s="465"/>
      <c r="AE44" s="465"/>
      <c r="AF44" s="465"/>
      <c r="AG44" s="465"/>
      <c r="AH44" s="465"/>
      <c r="AI44" s="465"/>
      <c r="AJ44" s="465"/>
      <c r="AK44" s="465"/>
      <c r="AL44" s="465"/>
      <c r="AM44" s="465"/>
      <c r="AN44" s="465"/>
      <c r="AO44" s="465"/>
      <c r="AP44" s="465"/>
      <c r="AQ44" s="465"/>
      <c r="AR44" s="465"/>
      <c r="AS44" s="465"/>
      <c r="AT44" s="465"/>
      <c r="AU44" s="465"/>
      <c r="AV44" s="465"/>
      <c r="AW44" s="465"/>
      <c r="AX44" s="465"/>
      <c r="AY44" s="465"/>
      <c r="AZ44" s="465"/>
      <c r="BA44" s="465"/>
      <c r="BB44" s="465"/>
      <c r="BC44" s="465"/>
      <c r="BD44" s="465"/>
      <c r="BE44" s="465"/>
      <c r="BF44" s="465"/>
      <c r="BG44" s="465"/>
      <c r="BH44" s="465"/>
      <c r="BI44" s="465"/>
      <c r="BJ44" s="465"/>
      <c r="BK44" s="465"/>
      <c r="BL44" s="465"/>
      <c r="BM44" s="465"/>
      <c r="BN44" s="465"/>
      <c r="BO44" s="465"/>
      <c r="BP44" s="465"/>
      <c r="BQ44" s="465"/>
      <c r="BR44" s="465"/>
      <c r="BS44" s="465"/>
      <c r="BT44" s="465"/>
      <c r="BU44" s="465"/>
      <c r="BV44" s="465"/>
      <c r="BW44" s="465"/>
      <c r="BX44" s="465"/>
      <c r="BY44" s="465"/>
      <c r="BZ44" s="465"/>
      <c r="CA44" s="465"/>
      <c r="CB44" s="465"/>
      <c r="CC44" s="465"/>
      <c r="CD44" s="465"/>
      <c r="CE44" s="465"/>
      <c r="CF44" s="465"/>
      <c r="CG44" s="465"/>
      <c r="CH44" s="465"/>
      <c r="CI44" s="465"/>
      <c r="CJ44" s="465"/>
      <c r="CK44" s="465"/>
      <c r="CL44" s="465"/>
      <c r="CM44" s="465"/>
      <c r="CN44" s="465"/>
      <c r="CO44" s="465"/>
      <c r="CP44" s="465"/>
      <c r="CQ44" s="465"/>
      <c r="CR44" s="465"/>
      <c r="CS44" s="465"/>
      <c r="CT44" s="465"/>
      <c r="CU44" s="465"/>
      <c r="CV44" s="465"/>
      <c r="CW44" s="465"/>
      <c r="CX44" s="465"/>
      <c r="CY44" s="465"/>
      <c r="CZ44" s="465"/>
      <c r="DA44" s="465"/>
      <c r="DB44" s="465"/>
      <c r="DC44" s="465"/>
      <c r="DD44" s="465"/>
      <c r="DE44" s="465"/>
      <c r="DF44" s="465"/>
      <c r="DG44" s="465"/>
      <c r="DH44" s="465"/>
      <c r="DI44" s="465"/>
      <c r="DJ44" s="465"/>
      <c r="DK44" s="465"/>
      <c r="DL44" s="465"/>
      <c r="DM44" s="465"/>
      <c r="DN44" s="465"/>
      <c r="DO44" s="465"/>
      <c r="DP44" s="465"/>
      <c r="DQ44" s="465"/>
      <c r="DR44" s="465"/>
      <c r="DS44" s="465"/>
      <c r="DT44" s="465"/>
      <c r="DU44" s="465"/>
      <c r="DV44" s="465"/>
      <c r="DW44" s="465"/>
      <c r="DX44" s="465"/>
      <c r="DY44" s="465"/>
      <c r="DZ44" s="465"/>
      <c r="EA44" s="465"/>
      <c r="EB44" s="465"/>
      <c r="EC44" s="465"/>
      <c r="ED44" s="465"/>
      <c r="EE44" s="465"/>
      <c r="EF44" s="465"/>
      <c r="EG44" s="465"/>
      <c r="EH44" s="465"/>
      <c r="EI44" s="465"/>
      <c r="EJ44" s="465"/>
      <c r="EK44" s="465"/>
      <c r="EL44" s="465"/>
      <c r="EM44" s="465"/>
      <c r="EN44" s="465"/>
      <c r="EO44" s="465"/>
      <c r="EP44" s="465"/>
      <c r="EQ44" s="465"/>
      <c r="ER44" s="465"/>
      <c r="ES44" s="465"/>
      <c r="ET44" s="465"/>
      <c r="EU44" s="465"/>
      <c r="EV44" s="465"/>
      <c r="EW44" s="465"/>
      <c r="EX44" s="465"/>
      <c r="EY44" s="465"/>
      <c r="EZ44" s="465"/>
      <c r="FA44" s="465"/>
      <c r="FB44" s="465"/>
      <c r="FC44" s="465"/>
      <c r="FD44" s="465"/>
      <c r="FE44" s="465"/>
      <c r="FF44" s="465"/>
      <c r="FG44" s="465"/>
      <c r="FH44" s="465"/>
      <c r="FI44" s="465"/>
      <c r="FJ44" s="465"/>
      <c r="FK44" s="465"/>
      <c r="FL44" s="465"/>
      <c r="FM44" s="465"/>
      <c r="FN44" s="465"/>
      <c r="FO44" s="465"/>
      <c r="FP44" s="465"/>
      <c r="FQ44" s="465"/>
      <c r="FR44" s="465"/>
      <c r="FS44" s="465"/>
      <c r="FT44" s="465"/>
      <c r="FU44" s="465"/>
      <c r="FV44" s="465"/>
      <c r="FW44" s="465"/>
      <c r="FX44" s="465"/>
      <c r="FY44" s="465"/>
      <c r="FZ44" s="465"/>
      <c r="GA44" s="465"/>
      <c r="GB44" s="465"/>
      <c r="GC44" s="465"/>
      <c r="GD44" s="465"/>
      <c r="GE44" s="465"/>
      <c r="GF44" s="465"/>
      <c r="GG44" s="465"/>
      <c r="GH44" s="465"/>
      <c r="GI44" s="465"/>
      <c r="GJ44" s="465"/>
      <c r="GK44" s="465"/>
      <c r="GL44" s="465"/>
      <c r="GM44" s="465"/>
      <c r="GN44" s="465"/>
      <c r="GO44" s="465"/>
      <c r="GP44" s="465"/>
      <c r="GQ44" s="465"/>
      <c r="GR44" s="465"/>
      <c r="GS44" s="465"/>
      <c r="GT44" s="465"/>
      <c r="GU44" s="465"/>
      <c r="GV44" s="465"/>
      <c r="GW44" s="465"/>
      <c r="GX44" s="465"/>
      <c r="GY44" s="465"/>
      <c r="GZ44" s="465"/>
      <c r="HA44" s="465"/>
      <c r="HB44" s="465"/>
      <c r="HC44" s="465"/>
      <c r="HD44" s="465"/>
      <c r="HE44" s="465"/>
      <c r="HF44" s="465"/>
      <c r="HG44" s="465"/>
      <c r="HH44" s="465"/>
      <c r="HI44" s="465"/>
      <c r="HJ44" s="465"/>
      <c r="HK44" s="465"/>
      <c r="HL44" s="465"/>
      <c r="HM44" s="465"/>
      <c r="HN44" s="465"/>
      <c r="HO44" s="465"/>
      <c r="HP44" s="465"/>
      <c r="HQ44" s="465"/>
      <c r="HR44" s="465"/>
      <c r="HS44" s="465"/>
      <c r="HT44" s="465"/>
      <c r="HU44" s="465"/>
      <c r="HV44" s="465"/>
      <c r="HW44" s="465"/>
      <c r="HX44" s="465"/>
      <c r="HY44" s="465"/>
      <c r="HZ44" s="465"/>
      <c r="IA44" s="465"/>
      <c r="IB44" s="465"/>
      <c r="IC44" s="465"/>
      <c r="ID44" s="465"/>
      <c r="IE44" s="465"/>
      <c r="IF44" s="465"/>
      <c r="IG44" s="465"/>
      <c r="IH44" s="465"/>
      <c r="II44" s="465"/>
      <c r="IJ44" s="465"/>
      <c r="IK44" s="465"/>
      <c r="IL44" s="465"/>
      <c r="IM44" s="465"/>
      <c r="IN44" s="465"/>
      <c r="IO44" s="465"/>
      <c r="IP44" s="465"/>
      <c r="IQ44" s="465"/>
      <c r="IR44" s="465"/>
      <c r="IS44" s="465"/>
      <c r="IT44" s="465"/>
      <c r="IU44" s="465"/>
    </row>
    <row r="45" spans="13:255" ht="15.75">
      <c r="M45" s="463"/>
      <c r="N45" s="464"/>
      <c r="O45" s="464"/>
      <c r="P45" s="465"/>
      <c r="Q45" s="465"/>
      <c r="R45" s="465"/>
      <c r="S45" s="465"/>
      <c r="T45" s="465"/>
      <c r="U45" s="465"/>
      <c r="V45" s="465"/>
      <c r="W45" s="465"/>
      <c r="X45" s="465"/>
      <c r="Y45" s="465"/>
      <c r="Z45" s="465"/>
      <c r="AA45" s="465"/>
      <c r="AB45" s="465"/>
      <c r="AC45" s="465"/>
      <c r="AD45" s="465"/>
      <c r="AE45" s="465"/>
      <c r="AF45" s="465"/>
      <c r="AG45" s="465"/>
      <c r="AH45" s="465"/>
      <c r="AI45" s="465"/>
      <c r="AJ45" s="465"/>
      <c r="AK45" s="465"/>
      <c r="AL45" s="465"/>
      <c r="AM45" s="465"/>
      <c r="AN45" s="465"/>
      <c r="AO45" s="465"/>
      <c r="AP45" s="465"/>
      <c r="AQ45" s="465"/>
      <c r="AR45" s="465"/>
      <c r="AS45" s="465"/>
      <c r="AT45" s="465"/>
      <c r="AU45" s="465"/>
      <c r="AV45" s="465"/>
      <c r="AW45" s="465"/>
      <c r="AX45" s="465"/>
      <c r="AY45" s="465"/>
      <c r="AZ45" s="465"/>
      <c r="BA45" s="465"/>
      <c r="BB45" s="465"/>
      <c r="BC45" s="465"/>
      <c r="BD45" s="465"/>
      <c r="BE45" s="465"/>
      <c r="BF45" s="465"/>
      <c r="BG45" s="465"/>
      <c r="BH45" s="465"/>
      <c r="BI45" s="465"/>
      <c r="BJ45" s="465"/>
      <c r="BK45" s="465"/>
      <c r="BL45" s="465"/>
      <c r="BM45" s="465"/>
      <c r="BN45" s="465"/>
      <c r="BO45" s="465"/>
      <c r="BP45" s="465"/>
      <c r="BQ45" s="465"/>
      <c r="BR45" s="465"/>
      <c r="BS45" s="465"/>
      <c r="BT45" s="465"/>
      <c r="BU45" s="465"/>
      <c r="BV45" s="465"/>
      <c r="BW45" s="465"/>
      <c r="BX45" s="465"/>
      <c r="BY45" s="465"/>
      <c r="BZ45" s="465"/>
      <c r="CA45" s="465"/>
      <c r="CB45" s="465"/>
      <c r="CC45" s="465"/>
      <c r="CD45" s="465"/>
      <c r="CE45" s="465"/>
      <c r="CF45" s="465"/>
      <c r="CG45" s="465"/>
      <c r="CH45" s="465"/>
      <c r="CI45" s="465"/>
      <c r="CJ45" s="465"/>
      <c r="CK45" s="465"/>
      <c r="CL45" s="465"/>
      <c r="CM45" s="465"/>
      <c r="CN45" s="465"/>
      <c r="CO45" s="465"/>
      <c r="CP45" s="465"/>
      <c r="CQ45" s="465"/>
      <c r="CR45" s="465"/>
      <c r="CS45" s="465"/>
      <c r="CT45" s="465"/>
      <c r="CU45" s="465"/>
      <c r="CV45" s="465"/>
      <c r="CW45" s="465"/>
      <c r="CX45" s="465"/>
      <c r="CY45" s="465"/>
      <c r="CZ45" s="465"/>
      <c r="DA45" s="465"/>
      <c r="DB45" s="465"/>
      <c r="DC45" s="465"/>
      <c r="DD45" s="465"/>
      <c r="DE45" s="465"/>
      <c r="DF45" s="465"/>
      <c r="DG45" s="465"/>
      <c r="DH45" s="465"/>
      <c r="DI45" s="465"/>
      <c r="DJ45" s="465"/>
      <c r="DK45" s="465"/>
      <c r="DL45" s="465"/>
      <c r="DM45" s="465"/>
      <c r="DN45" s="465"/>
      <c r="DO45" s="465"/>
      <c r="DP45" s="465"/>
      <c r="DQ45" s="465"/>
      <c r="DR45" s="465"/>
      <c r="DS45" s="465"/>
      <c r="DT45" s="465"/>
      <c r="DU45" s="465"/>
      <c r="DV45" s="465"/>
      <c r="DW45" s="465"/>
      <c r="DX45" s="465"/>
      <c r="DY45" s="465"/>
      <c r="DZ45" s="465"/>
      <c r="EA45" s="465"/>
      <c r="EB45" s="465"/>
      <c r="EC45" s="465"/>
      <c r="ED45" s="465"/>
      <c r="EE45" s="465"/>
      <c r="EF45" s="465"/>
      <c r="EG45" s="465"/>
      <c r="EH45" s="465"/>
      <c r="EI45" s="465"/>
      <c r="EJ45" s="465"/>
      <c r="EK45" s="465"/>
      <c r="EL45" s="465"/>
      <c r="EM45" s="465"/>
      <c r="EN45" s="465"/>
      <c r="EO45" s="465"/>
      <c r="EP45" s="465"/>
      <c r="EQ45" s="465"/>
      <c r="ER45" s="465"/>
      <c r="ES45" s="465"/>
      <c r="ET45" s="465"/>
      <c r="EU45" s="465"/>
      <c r="EV45" s="465"/>
      <c r="EW45" s="465"/>
      <c r="EX45" s="465"/>
      <c r="EY45" s="465"/>
      <c r="EZ45" s="465"/>
      <c r="FA45" s="465"/>
      <c r="FB45" s="465"/>
      <c r="FC45" s="465"/>
      <c r="FD45" s="465"/>
      <c r="FE45" s="465"/>
      <c r="FF45" s="465"/>
      <c r="FG45" s="465"/>
      <c r="FH45" s="465"/>
      <c r="FI45" s="465"/>
      <c r="FJ45" s="465"/>
      <c r="FK45" s="465"/>
      <c r="FL45" s="465"/>
      <c r="FM45" s="465"/>
      <c r="FN45" s="465"/>
      <c r="FO45" s="465"/>
      <c r="FP45" s="465"/>
      <c r="FQ45" s="465"/>
      <c r="FR45" s="465"/>
      <c r="FS45" s="465"/>
      <c r="FT45" s="465"/>
      <c r="FU45" s="465"/>
      <c r="FV45" s="465"/>
      <c r="FW45" s="465"/>
      <c r="FX45" s="465"/>
      <c r="FY45" s="465"/>
      <c r="FZ45" s="465"/>
      <c r="GA45" s="465"/>
      <c r="GB45" s="465"/>
      <c r="GC45" s="465"/>
      <c r="GD45" s="465"/>
      <c r="GE45" s="465"/>
      <c r="GF45" s="465"/>
      <c r="GG45" s="465"/>
      <c r="GH45" s="465"/>
      <c r="GI45" s="465"/>
      <c r="GJ45" s="465"/>
      <c r="GK45" s="465"/>
      <c r="GL45" s="465"/>
      <c r="GM45" s="465"/>
      <c r="GN45" s="465"/>
      <c r="GO45" s="465"/>
      <c r="GP45" s="465"/>
      <c r="GQ45" s="465"/>
      <c r="GR45" s="465"/>
      <c r="GS45" s="465"/>
      <c r="GT45" s="465"/>
      <c r="GU45" s="465"/>
      <c r="GV45" s="465"/>
      <c r="GW45" s="465"/>
      <c r="GX45" s="465"/>
      <c r="GY45" s="465"/>
      <c r="GZ45" s="465"/>
      <c r="HA45" s="465"/>
      <c r="HB45" s="465"/>
      <c r="HC45" s="465"/>
      <c r="HD45" s="465"/>
      <c r="HE45" s="465"/>
      <c r="HF45" s="465"/>
      <c r="HG45" s="465"/>
      <c r="HH45" s="465"/>
      <c r="HI45" s="465"/>
      <c r="HJ45" s="465"/>
      <c r="HK45" s="465"/>
      <c r="HL45" s="465"/>
      <c r="HM45" s="465"/>
      <c r="HN45" s="465"/>
      <c r="HO45" s="465"/>
      <c r="HP45" s="465"/>
      <c r="HQ45" s="465"/>
      <c r="HR45" s="465"/>
      <c r="HS45" s="465"/>
      <c r="HT45" s="465"/>
      <c r="HU45" s="465"/>
      <c r="HV45" s="465"/>
      <c r="HW45" s="465"/>
      <c r="HX45" s="465"/>
      <c r="HY45" s="465"/>
      <c r="HZ45" s="465"/>
      <c r="IA45" s="465"/>
      <c r="IB45" s="465"/>
      <c r="IC45" s="465"/>
      <c r="ID45" s="465"/>
      <c r="IE45" s="465"/>
      <c r="IF45" s="465"/>
      <c r="IG45" s="465"/>
      <c r="IH45" s="465"/>
      <c r="II45" s="465"/>
      <c r="IJ45" s="465"/>
      <c r="IK45" s="465"/>
      <c r="IL45" s="465"/>
      <c r="IM45" s="465"/>
      <c r="IN45" s="465"/>
      <c r="IO45" s="465"/>
      <c r="IP45" s="465"/>
      <c r="IQ45" s="465"/>
      <c r="IR45" s="465"/>
      <c r="IS45" s="465"/>
      <c r="IT45" s="465"/>
      <c r="IU45" s="465"/>
    </row>
    <row r="46" spans="13:255" ht="15.75">
      <c r="M46" s="463"/>
      <c r="N46" s="464"/>
      <c r="O46" s="464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  <c r="AA46" s="465"/>
      <c r="AB46" s="465"/>
      <c r="AC46" s="465"/>
      <c r="AD46" s="465"/>
      <c r="AE46" s="465"/>
      <c r="AF46" s="465"/>
      <c r="AG46" s="465"/>
      <c r="AH46" s="465"/>
      <c r="AI46" s="465"/>
      <c r="AJ46" s="465"/>
      <c r="AK46" s="465"/>
      <c r="AL46" s="465"/>
      <c r="AM46" s="465"/>
      <c r="AN46" s="465"/>
      <c r="AO46" s="465"/>
      <c r="AP46" s="465"/>
      <c r="AQ46" s="465"/>
      <c r="AR46" s="465"/>
      <c r="AS46" s="465"/>
      <c r="AT46" s="465"/>
      <c r="AU46" s="465"/>
      <c r="AV46" s="465"/>
      <c r="AW46" s="465"/>
      <c r="AX46" s="465"/>
      <c r="AY46" s="465"/>
      <c r="AZ46" s="465"/>
      <c r="BA46" s="465"/>
      <c r="BB46" s="465"/>
      <c r="BC46" s="465"/>
      <c r="BD46" s="465"/>
      <c r="BE46" s="465"/>
      <c r="BF46" s="465"/>
      <c r="BG46" s="465"/>
      <c r="BH46" s="465"/>
      <c r="BI46" s="465"/>
      <c r="BJ46" s="465"/>
      <c r="BK46" s="465"/>
      <c r="BL46" s="465"/>
      <c r="BM46" s="465"/>
      <c r="BN46" s="465"/>
      <c r="BO46" s="465"/>
      <c r="BP46" s="465"/>
      <c r="BQ46" s="465"/>
      <c r="BR46" s="465"/>
      <c r="BS46" s="465"/>
      <c r="BT46" s="465"/>
      <c r="BU46" s="465"/>
      <c r="BV46" s="465"/>
      <c r="BW46" s="465"/>
      <c r="BX46" s="465"/>
      <c r="BY46" s="465"/>
      <c r="BZ46" s="465"/>
      <c r="CA46" s="465"/>
      <c r="CB46" s="465"/>
      <c r="CC46" s="465"/>
      <c r="CD46" s="465"/>
      <c r="CE46" s="465"/>
      <c r="CF46" s="465"/>
      <c r="CG46" s="465"/>
      <c r="CH46" s="465"/>
      <c r="CI46" s="465"/>
      <c r="CJ46" s="465"/>
      <c r="CK46" s="465"/>
      <c r="CL46" s="465"/>
      <c r="CM46" s="465"/>
      <c r="CN46" s="465"/>
      <c r="CO46" s="465"/>
      <c r="CP46" s="465"/>
      <c r="CQ46" s="465"/>
      <c r="CR46" s="465"/>
      <c r="CS46" s="465"/>
      <c r="CT46" s="465"/>
      <c r="CU46" s="465"/>
      <c r="CV46" s="465"/>
      <c r="CW46" s="465"/>
      <c r="CX46" s="465"/>
      <c r="CY46" s="465"/>
      <c r="CZ46" s="465"/>
      <c r="DA46" s="465"/>
      <c r="DB46" s="465"/>
      <c r="DC46" s="465"/>
      <c r="DD46" s="465"/>
      <c r="DE46" s="465"/>
      <c r="DF46" s="465"/>
      <c r="DG46" s="465"/>
      <c r="DH46" s="465"/>
      <c r="DI46" s="465"/>
      <c r="DJ46" s="465"/>
      <c r="DK46" s="465"/>
      <c r="DL46" s="465"/>
      <c r="DM46" s="465"/>
      <c r="DN46" s="465"/>
      <c r="DO46" s="465"/>
      <c r="DP46" s="465"/>
      <c r="DQ46" s="465"/>
      <c r="DR46" s="465"/>
      <c r="DS46" s="465"/>
      <c r="DT46" s="465"/>
      <c r="DU46" s="465"/>
      <c r="DV46" s="465"/>
      <c r="DW46" s="465"/>
      <c r="DX46" s="465"/>
      <c r="DY46" s="465"/>
      <c r="DZ46" s="465"/>
      <c r="EA46" s="465"/>
      <c r="EB46" s="465"/>
      <c r="EC46" s="465"/>
      <c r="ED46" s="465"/>
      <c r="EE46" s="465"/>
      <c r="EF46" s="465"/>
      <c r="EG46" s="465"/>
      <c r="EH46" s="465"/>
      <c r="EI46" s="465"/>
      <c r="EJ46" s="465"/>
      <c r="EK46" s="465"/>
      <c r="EL46" s="465"/>
      <c r="EM46" s="465"/>
      <c r="EN46" s="465"/>
      <c r="EO46" s="465"/>
      <c r="EP46" s="465"/>
      <c r="EQ46" s="465"/>
      <c r="ER46" s="465"/>
      <c r="ES46" s="465"/>
      <c r="ET46" s="465"/>
      <c r="EU46" s="465"/>
      <c r="EV46" s="465"/>
      <c r="EW46" s="465"/>
      <c r="EX46" s="465"/>
      <c r="EY46" s="465"/>
      <c r="EZ46" s="465"/>
      <c r="FA46" s="465"/>
      <c r="FB46" s="465"/>
      <c r="FC46" s="465"/>
      <c r="FD46" s="465"/>
      <c r="FE46" s="465"/>
      <c r="FF46" s="465"/>
      <c r="FG46" s="465"/>
      <c r="FH46" s="465"/>
      <c r="FI46" s="465"/>
      <c r="FJ46" s="465"/>
      <c r="FK46" s="465"/>
      <c r="FL46" s="465"/>
      <c r="FM46" s="465"/>
      <c r="FN46" s="465"/>
      <c r="FO46" s="465"/>
      <c r="FP46" s="465"/>
      <c r="FQ46" s="465"/>
      <c r="FR46" s="465"/>
      <c r="FS46" s="465"/>
      <c r="FT46" s="465"/>
      <c r="FU46" s="465"/>
      <c r="FV46" s="465"/>
      <c r="FW46" s="465"/>
      <c r="FX46" s="465"/>
      <c r="FY46" s="465"/>
      <c r="FZ46" s="465"/>
      <c r="GA46" s="465"/>
      <c r="GB46" s="465"/>
      <c r="GC46" s="465"/>
      <c r="GD46" s="465"/>
      <c r="GE46" s="465"/>
      <c r="GF46" s="465"/>
      <c r="GG46" s="465"/>
      <c r="GH46" s="465"/>
      <c r="GI46" s="465"/>
      <c r="GJ46" s="465"/>
      <c r="GK46" s="465"/>
      <c r="GL46" s="465"/>
      <c r="GM46" s="465"/>
      <c r="GN46" s="465"/>
      <c r="GO46" s="465"/>
      <c r="GP46" s="465"/>
      <c r="GQ46" s="465"/>
      <c r="GR46" s="465"/>
      <c r="GS46" s="465"/>
      <c r="GT46" s="465"/>
      <c r="GU46" s="465"/>
      <c r="GV46" s="465"/>
      <c r="GW46" s="465"/>
      <c r="GX46" s="465"/>
      <c r="GY46" s="465"/>
      <c r="GZ46" s="465"/>
      <c r="HA46" s="465"/>
      <c r="HB46" s="465"/>
      <c r="HC46" s="465"/>
      <c r="HD46" s="465"/>
      <c r="HE46" s="465"/>
      <c r="HF46" s="465"/>
      <c r="HG46" s="465"/>
      <c r="HH46" s="465"/>
      <c r="HI46" s="465"/>
      <c r="HJ46" s="465"/>
      <c r="HK46" s="465"/>
      <c r="HL46" s="465"/>
      <c r="HM46" s="465"/>
      <c r="HN46" s="465"/>
      <c r="HO46" s="465"/>
      <c r="HP46" s="465"/>
      <c r="HQ46" s="465"/>
      <c r="HR46" s="465"/>
      <c r="HS46" s="465"/>
      <c r="HT46" s="465"/>
      <c r="HU46" s="465"/>
      <c r="HV46" s="465"/>
      <c r="HW46" s="465"/>
      <c r="HX46" s="465"/>
      <c r="HY46" s="465"/>
      <c r="HZ46" s="465"/>
      <c r="IA46" s="465"/>
      <c r="IB46" s="465"/>
      <c r="IC46" s="465"/>
      <c r="ID46" s="465"/>
      <c r="IE46" s="465"/>
      <c r="IF46" s="465"/>
      <c r="IG46" s="465"/>
      <c r="IH46" s="465"/>
      <c r="II46" s="465"/>
      <c r="IJ46" s="465"/>
      <c r="IK46" s="465"/>
      <c r="IL46" s="465"/>
      <c r="IM46" s="465"/>
      <c r="IN46" s="465"/>
      <c r="IO46" s="465"/>
      <c r="IP46" s="465"/>
      <c r="IQ46" s="465"/>
      <c r="IR46" s="465"/>
      <c r="IS46" s="465"/>
      <c r="IT46" s="465"/>
      <c r="IU46" s="465"/>
    </row>
    <row r="47" spans="13:255" ht="15.75">
      <c r="M47" s="463"/>
      <c r="N47" s="464"/>
      <c r="O47" s="464"/>
      <c r="P47" s="465"/>
      <c r="Q47" s="465"/>
      <c r="R47" s="465"/>
      <c r="S47" s="465"/>
      <c r="T47" s="465"/>
      <c r="U47" s="465"/>
      <c r="V47" s="465"/>
      <c r="W47" s="465"/>
      <c r="X47" s="465"/>
      <c r="Y47" s="465"/>
      <c r="Z47" s="465"/>
      <c r="AA47" s="465"/>
      <c r="AB47" s="465"/>
      <c r="AC47" s="465"/>
      <c r="AD47" s="465"/>
      <c r="AE47" s="465"/>
      <c r="AF47" s="465"/>
      <c r="AG47" s="465"/>
      <c r="AH47" s="465"/>
      <c r="AI47" s="465"/>
      <c r="AJ47" s="465"/>
      <c r="AK47" s="465"/>
      <c r="AL47" s="465"/>
      <c r="AM47" s="465"/>
      <c r="AN47" s="465"/>
      <c r="AO47" s="465"/>
      <c r="AP47" s="465"/>
      <c r="AQ47" s="465"/>
      <c r="AR47" s="465"/>
      <c r="AS47" s="465"/>
      <c r="AT47" s="465"/>
      <c r="AU47" s="465"/>
      <c r="AV47" s="465"/>
      <c r="AW47" s="465"/>
      <c r="AX47" s="465"/>
      <c r="AY47" s="465"/>
      <c r="AZ47" s="465"/>
      <c r="BA47" s="465"/>
      <c r="BB47" s="465"/>
      <c r="BC47" s="465"/>
      <c r="BD47" s="465"/>
      <c r="BE47" s="465"/>
      <c r="BF47" s="465"/>
      <c r="BG47" s="465"/>
      <c r="BH47" s="465"/>
      <c r="BI47" s="465"/>
      <c r="BJ47" s="465"/>
      <c r="BK47" s="465"/>
      <c r="BL47" s="465"/>
      <c r="BM47" s="465"/>
      <c r="BN47" s="465"/>
      <c r="BO47" s="465"/>
      <c r="BP47" s="465"/>
      <c r="BQ47" s="465"/>
      <c r="BR47" s="465"/>
      <c r="BS47" s="465"/>
      <c r="BT47" s="465"/>
      <c r="BU47" s="465"/>
      <c r="BV47" s="465"/>
      <c r="BW47" s="465"/>
      <c r="BX47" s="465"/>
      <c r="BY47" s="465"/>
      <c r="BZ47" s="465"/>
      <c r="CA47" s="465"/>
      <c r="CB47" s="465"/>
      <c r="CC47" s="465"/>
      <c r="CD47" s="465"/>
      <c r="CE47" s="465"/>
      <c r="CF47" s="465"/>
      <c r="CG47" s="465"/>
      <c r="CH47" s="465"/>
      <c r="CI47" s="465"/>
      <c r="CJ47" s="465"/>
      <c r="CK47" s="465"/>
      <c r="CL47" s="465"/>
      <c r="CM47" s="465"/>
      <c r="CN47" s="465"/>
      <c r="CO47" s="465"/>
      <c r="CP47" s="465"/>
      <c r="CQ47" s="465"/>
      <c r="CR47" s="465"/>
      <c r="CS47" s="465"/>
      <c r="CT47" s="465"/>
      <c r="CU47" s="465"/>
      <c r="CV47" s="465"/>
      <c r="CW47" s="465"/>
      <c r="CX47" s="465"/>
      <c r="CY47" s="465"/>
      <c r="CZ47" s="465"/>
      <c r="DA47" s="465"/>
      <c r="DB47" s="465"/>
      <c r="DC47" s="465"/>
      <c r="DD47" s="465"/>
      <c r="DE47" s="465"/>
      <c r="DF47" s="465"/>
      <c r="DG47" s="465"/>
      <c r="DH47" s="465"/>
      <c r="DI47" s="465"/>
      <c r="DJ47" s="465"/>
      <c r="DK47" s="465"/>
      <c r="DL47" s="465"/>
      <c r="DM47" s="465"/>
      <c r="DN47" s="465"/>
      <c r="DO47" s="465"/>
      <c r="DP47" s="465"/>
      <c r="DQ47" s="465"/>
      <c r="DR47" s="465"/>
      <c r="DS47" s="465"/>
      <c r="DT47" s="465"/>
      <c r="DU47" s="465"/>
      <c r="DV47" s="465"/>
      <c r="DW47" s="465"/>
      <c r="DX47" s="465"/>
      <c r="DY47" s="465"/>
      <c r="DZ47" s="465"/>
      <c r="EA47" s="465"/>
      <c r="EB47" s="465"/>
      <c r="EC47" s="465"/>
      <c r="ED47" s="465"/>
      <c r="EE47" s="465"/>
      <c r="EF47" s="465"/>
      <c r="EG47" s="465"/>
      <c r="EH47" s="465"/>
      <c r="EI47" s="465"/>
      <c r="EJ47" s="465"/>
      <c r="EK47" s="465"/>
      <c r="EL47" s="465"/>
      <c r="EM47" s="465"/>
      <c r="EN47" s="465"/>
      <c r="EO47" s="465"/>
      <c r="EP47" s="465"/>
      <c r="EQ47" s="465"/>
      <c r="ER47" s="465"/>
      <c r="ES47" s="465"/>
      <c r="ET47" s="465"/>
      <c r="EU47" s="465"/>
      <c r="EV47" s="465"/>
      <c r="EW47" s="465"/>
      <c r="EX47" s="465"/>
      <c r="EY47" s="465"/>
      <c r="EZ47" s="465"/>
      <c r="FA47" s="465"/>
      <c r="FB47" s="465"/>
      <c r="FC47" s="465"/>
      <c r="FD47" s="465"/>
      <c r="FE47" s="465"/>
      <c r="FF47" s="465"/>
      <c r="FG47" s="465"/>
      <c r="FH47" s="465"/>
      <c r="FI47" s="465"/>
      <c r="FJ47" s="465"/>
      <c r="FK47" s="465"/>
      <c r="FL47" s="465"/>
      <c r="FM47" s="465"/>
      <c r="FN47" s="465"/>
      <c r="FO47" s="465"/>
      <c r="FP47" s="465"/>
      <c r="FQ47" s="465"/>
      <c r="FR47" s="465"/>
      <c r="FS47" s="465"/>
      <c r="FT47" s="465"/>
      <c r="FU47" s="465"/>
      <c r="FV47" s="465"/>
      <c r="FW47" s="465"/>
      <c r="FX47" s="465"/>
      <c r="FY47" s="465"/>
      <c r="FZ47" s="465"/>
      <c r="GA47" s="465"/>
      <c r="GB47" s="465"/>
      <c r="GC47" s="465"/>
      <c r="GD47" s="465"/>
      <c r="GE47" s="465"/>
      <c r="GF47" s="465"/>
      <c r="GG47" s="465"/>
      <c r="GH47" s="465"/>
      <c r="GI47" s="465"/>
      <c r="GJ47" s="465"/>
      <c r="GK47" s="465"/>
      <c r="GL47" s="465"/>
      <c r="GM47" s="465"/>
      <c r="GN47" s="465"/>
      <c r="GO47" s="465"/>
      <c r="GP47" s="465"/>
      <c r="GQ47" s="465"/>
      <c r="GR47" s="465"/>
      <c r="GS47" s="465"/>
      <c r="GT47" s="465"/>
      <c r="GU47" s="465"/>
      <c r="GV47" s="465"/>
      <c r="GW47" s="465"/>
      <c r="GX47" s="465"/>
      <c r="GY47" s="465"/>
      <c r="GZ47" s="465"/>
      <c r="HA47" s="465"/>
      <c r="HB47" s="465"/>
      <c r="HC47" s="465"/>
      <c r="HD47" s="465"/>
      <c r="HE47" s="465"/>
      <c r="HF47" s="465"/>
      <c r="HG47" s="465"/>
      <c r="HH47" s="465"/>
      <c r="HI47" s="465"/>
      <c r="HJ47" s="465"/>
      <c r="HK47" s="465"/>
      <c r="HL47" s="465"/>
      <c r="HM47" s="465"/>
      <c r="HN47" s="465"/>
      <c r="HO47" s="465"/>
      <c r="HP47" s="465"/>
      <c r="HQ47" s="465"/>
      <c r="HR47" s="465"/>
      <c r="HS47" s="465"/>
      <c r="HT47" s="465"/>
      <c r="HU47" s="465"/>
      <c r="HV47" s="465"/>
      <c r="HW47" s="465"/>
      <c r="HX47" s="465"/>
      <c r="HY47" s="465"/>
      <c r="HZ47" s="465"/>
      <c r="IA47" s="465"/>
      <c r="IB47" s="465"/>
      <c r="IC47" s="465"/>
      <c r="ID47" s="465"/>
      <c r="IE47" s="465"/>
      <c r="IF47" s="465"/>
      <c r="IG47" s="465"/>
      <c r="IH47" s="465"/>
      <c r="II47" s="465"/>
      <c r="IJ47" s="465"/>
      <c r="IK47" s="465"/>
      <c r="IL47" s="465"/>
      <c r="IM47" s="465"/>
      <c r="IN47" s="465"/>
      <c r="IO47" s="465"/>
      <c r="IP47" s="465"/>
      <c r="IQ47" s="465"/>
      <c r="IR47" s="465"/>
      <c r="IS47" s="465"/>
      <c r="IT47" s="465"/>
      <c r="IU47" s="465"/>
    </row>
    <row r="48" spans="13:255" ht="15.75">
      <c r="M48" s="463"/>
      <c r="N48" s="464"/>
      <c r="O48" s="464"/>
      <c r="P48" s="465"/>
      <c r="Q48" s="465"/>
      <c r="R48" s="465"/>
      <c r="S48" s="465"/>
      <c r="T48" s="465"/>
      <c r="U48" s="465"/>
      <c r="V48" s="465"/>
      <c r="W48" s="465"/>
      <c r="X48" s="465"/>
      <c r="Y48" s="465"/>
      <c r="Z48" s="465"/>
      <c r="AA48" s="465"/>
      <c r="AB48" s="465"/>
      <c r="AC48" s="465"/>
      <c r="AD48" s="465"/>
      <c r="AE48" s="465"/>
      <c r="AF48" s="465"/>
      <c r="AG48" s="465"/>
      <c r="AH48" s="465"/>
      <c r="AI48" s="465"/>
      <c r="AJ48" s="465"/>
      <c r="AK48" s="465"/>
      <c r="AL48" s="465"/>
      <c r="AM48" s="465"/>
      <c r="AN48" s="465"/>
      <c r="AO48" s="465"/>
      <c r="AP48" s="465"/>
      <c r="AQ48" s="465"/>
      <c r="AR48" s="465"/>
      <c r="AS48" s="465"/>
      <c r="AT48" s="465"/>
      <c r="AU48" s="465"/>
      <c r="AV48" s="465"/>
      <c r="AW48" s="465"/>
      <c r="AX48" s="465"/>
      <c r="AY48" s="465"/>
      <c r="AZ48" s="465"/>
      <c r="BA48" s="465"/>
      <c r="BB48" s="465"/>
      <c r="BC48" s="465"/>
      <c r="BD48" s="465"/>
      <c r="BE48" s="465"/>
      <c r="BF48" s="465"/>
      <c r="BG48" s="465"/>
      <c r="BH48" s="465"/>
      <c r="BI48" s="465"/>
      <c r="BJ48" s="465"/>
      <c r="BK48" s="465"/>
      <c r="BL48" s="465"/>
      <c r="BM48" s="465"/>
      <c r="BN48" s="465"/>
      <c r="BO48" s="465"/>
      <c r="BP48" s="465"/>
      <c r="BQ48" s="465"/>
      <c r="BR48" s="465"/>
      <c r="BS48" s="465"/>
      <c r="BT48" s="465"/>
      <c r="BU48" s="465"/>
      <c r="BV48" s="465"/>
      <c r="BW48" s="465"/>
      <c r="BX48" s="465"/>
      <c r="BY48" s="465"/>
      <c r="BZ48" s="465"/>
      <c r="CA48" s="465"/>
      <c r="CB48" s="465"/>
      <c r="CC48" s="465"/>
      <c r="CD48" s="465"/>
      <c r="CE48" s="465"/>
      <c r="CF48" s="465"/>
      <c r="CG48" s="465"/>
      <c r="CH48" s="465"/>
      <c r="CI48" s="465"/>
      <c r="CJ48" s="465"/>
      <c r="CK48" s="465"/>
      <c r="CL48" s="465"/>
      <c r="CM48" s="465"/>
      <c r="CN48" s="465"/>
      <c r="CO48" s="465"/>
      <c r="CP48" s="465"/>
      <c r="CQ48" s="465"/>
      <c r="CR48" s="465"/>
      <c r="CS48" s="465"/>
      <c r="CT48" s="465"/>
      <c r="CU48" s="465"/>
      <c r="CV48" s="465"/>
      <c r="CW48" s="465"/>
      <c r="CX48" s="465"/>
      <c r="CY48" s="465"/>
      <c r="CZ48" s="465"/>
      <c r="DA48" s="465"/>
      <c r="DB48" s="465"/>
      <c r="DC48" s="465"/>
      <c r="DD48" s="465"/>
      <c r="DE48" s="465"/>
      <c r="DF48" s="465"/>
      <c r="DG48" s="465"/>
      <c r="DH48" s="465"/>
      <c r="DI48" s="465"/>
      <c r="DJ48" s="465"/>
      <c r="DK48" s="465"/>
      <c r="DL48" s="465"/>
      <c r="DM48" s="465"/>
      <c r="DN48" s="465"/>
      <c r="DO48" s="465"/>
      <c r="DP48" s="465"/>
      <c r="DQ48" s="465"/>
      <c r="DR48" s="465"/>
      <c r="DS48" s="465"/>
      <c r="DT48" s="465"/>
      <c r="DU48" s="465"/>
      <c r="DV48" s="465"/>
      <c r="DW48" s="465"/>
      <c r="DX48" s="465"/>
      <c r="DY48" s="465"/>
      <c r="DZ48" s="465"/>
      <c r="EA48" s="465"/>
      <c r="EB48" s="465"/>
      <c r="EC48" s="465"/>
      <c r="ED48" s="465"/>
      <c r="EE48" s="465"/>
      <c r="EF48" s="465"/>
      <c r="EG48" s="465"/>
      <c r="EH48" s="465"/>
      <c r="EI48" s="465"/>
      <c r="EJ48" s="465"/>
      <c r="EK48" s="465"/>
      <c r="EL48" s="465"/>
      <c r="EM48" s="465"/>
      <c r="EN48" s="465"/>
      <c r="EO48" s="465"/>
      <c r="EP48" s="465"/>
      <c r="EQ48" s="465"/>
      <c r="ER48" s="465"/>
      <c r="ES48" s="465"/>
      <c r="ET48" s="465"/>
      <c r="EU48" s="465"/>
      <c r="EV48" s="465"/>
      <c r="EW48" s="465"/>
      <c r="EX48" s="465"/>
      <c r="EY48" s="465"/>
      <c r="EZ48" s="465"/>
      <c r="FA48" s="465"/>
      <c r="FB48" s="465"/>
      <c r="FC48" s="465"/>
      <c r="FD48" s="465"/>
      <c r="FE48" s="465"/>
      <c r="FF48" s="465"/>
      <c r="FG48" s="465"/>
      <c r="FH48" s="465"/>
      <c r="FI48" s="465"/>
      <c r="FJ48" s="465"/>
      <c r="FK48" s="465"/>
      <c r="FL48" s="465"/>
      <c r="FM48" s="465"/>
      <c r="FN48" s="465"/>
      <c r="FO48" s="465"/>
      <c r="FP48" s="465"/>
      <c r="FQ48" s="465"/>
      <c r="FR48" s="465"/>
      <c r="FS48" s="465"/>
      <c r="FT48" s="465"/>
      <c r="FU48" s="465"/>
      <c r="FV48" s="465"/>
      <c r="FW48" s="465"/>
      <c r="FX48" s="465"/>
      <c r="FY48" s="465"/>
      <c r="FZ48" s="465"/>
      <c r="GA48" s="465"/>
      <c r="GB48" s="465"/>
      <c r="GC48" s="465"/>
      <c r="GD48" s="465"/>
      <c r="GE48" s="465"/>
      <c r="GF48" s="465"/>
      <c r="GG48" s="465"/>
      <c r="GH48" s="465"/>
      <c r="GI48" s="465"/>
      <c r="GJ48" s="465"/>
      <c r="GK48" s="465"/>
      <c r="GL48" s="465"/>
      <c r="GM48" s="465"/>
      <c r="GN48" s="465"/>
      <c r="GO48" s="465"/>
      <c r="GP48" s="465"/>
      <c r="GQ48" s="465"/>
      <c r="GR48" s="465"/>
      <c r="GS48" s="465"/>
      <c r="GT48" s="465"/>
      <c r="GU48" s="465"/>
      <c r="GV48" s="465"/>
      <c r="GW48" s="465"/>
      <c r="GX48" s="465"/>
      <c r="GY48" s="465"/>
      <c r="GZ48" s="465"/>
      <c r="HA48" s="465"/>
      <c r="HB48" s="465"/>
      <c r="HC48" s="465"/>
      <c r="HD48" s="465"/>
      <c r="HE48" s="465"/>
      <c r="HF48" s="465"/>
      <c r="HG48" s="465"/>
      <c r="HH48" s="465"/>
      <c r="HI48" s="465"/>
      <c r="HJ48" s="465"/>
      <c r="HK48" s="465"/>
      <c r="HL48" s="465"/>
      <c r="HM48" s="465"/>
      <c r="HN48" s="465"/>
      <c r="HO48" s="465"/>
      <c r="HP48" s="465"/>
      <c r="HQ48" s="465"/>
      <c r="HR48" s="465"/>
      <c r="HS48" s="465"/>
      <c r="HT48" s="465"/>
      <c r="HU48" s="465"/>
      <c r="HV48" s="465"/>
      <c r="HW48" s="465"/>
      <c r="HX48" s="465"/>
      <c r="HY48" s="465"/>
      <c r="HZ48" s="465"/>
      <c r="IA48" s="465"/>
      <c r="IB48" s="465"/>
      <c r="IC48" s="465"/>
      <c r="ID48" s="465"/>
      <c r="IE48" s="465"/>
      <c r="IF48" s="465"/>
      <c r="IG48" s="465"/>
      <c r="IH48" s="465"/>
      <c r="II48" s="465"/>
      <c r="IJ48" s="465"/>
      <c r="IK48" s="465"/>
      <c r="IL48" s="465"/>
      <c r="IM48" s="465"/>
      <c r="IN48" s="465"/>
      <c r="IO48" s="465"/>
      <c r="IP48" s="465"/>
      <c r="IQ48" s="465"/>
      <c r="IR48" s="465"/>
      <c r="IS48" s="465"/>
      <c r="IT48" s="465"/>
      <c r="IU48" s="465"/>
    </row>
    <row r="49" spans="13:255" ht="15.75">
      <c r="M49" s="463"/>
      <c r="N49" s="464"/>
      <c r="O49" s="464"/>
      <c r="P49" s="465"/>
      <c r="Q49" s="465"/>
      <c r="R49" s="465"/>
      <c r="S49" s="465"/>
      <c r="T49" s="465"/>
      <c r="U49" s="465"/>
      <c r="V49" s="465"/>
      <c r="W49" s="465"/>
      <c r="X49" s="465"/>
      <c r="Y49" s="465"/>
      <c r="Z49" s="465"/>
      <c r="AA49" s="465"/>
      <c r="AB49" s="465"/>
      <c r="AC49" s="465"/>
      <c r="AD49" s="465"/>
      <c r="AE49" s="465"/>
      <c r="AF49" s="465"/>
      <c r="AG49" s="465"/>
      <c r="AH49" s="465"/>
      <c r="AI49" s="465"/>
      <c r="AJ49" s="465"/>
      <c r="AK49" s="465"/>
      <c r="AL49" s="465"/>
      <c r="AM49" s="465"/>
      <c r="AN49" s="465"/>
      <c r="AO49" s="465"/>
      <c r="AP49" s="465"/>
      <c r="AQ49" s="465"/>
      <c r="AR49" s="465"/>
      <c r="AS49" s="465"/>
      <c r="AT49" s="465"/>
      <c r="AU49" s="465"/>
      <c r="AV49" s="465"/>
      <c r="AW49" s="465"/>
      <c r="AX49" s="465"/>
      <c r="AY49" s="465"/>
      <c r="AZ49" s="465"/>
      <c r="BA49" s="465"/>
      <c r="BB49" s="465"/>
      <c r="BC49" s="465"/>
      <c r="BD49" s="465"/>
      <c r="BE49" s="465"/>
      <c r="BF49" s="465"/>
      <c r="BG49" s="465"/>
      <c r="BH49" s="465"/>
      <c r="BI49" s="465"/>
      <c r="BJ49" s="465"/>
      <c r="BK49" s="465"/>
      <c r="BL49" s="465"/>
      <c r="BM49" s="465"/>
      <c r="BN49" s="465"/>
      <c r="BO49" s="465"/>
      <c r="BP49" s="465"/>
      <c r="BQ49" s="465"/>
      <c r="BR49" s="465"/>
      <c r="BS49" s="465"/>
      <c r="BT49" s="465"/>
      <c r="BU49" s="465"/>
      <c r="BV49" s="465"/>
      <c r="BW49" s="465"/>
      <c r="BX49" s="465"/>
      <c r="BY49" s="465"/>
      <c r="BZ49" s="465"/>
      <c r="CA49" s="465"/>
      <c r="CB49" s="465"/>
      <c r="CC49" s="465"/>
      <c r="CD49" s="465"/>
      <c r="CE49" s="465"/>
      <c r="CF49" s="465"/>
      <c r="CG49" s="465"/>
      <c r="CH49" s="465"/>
      <c r="CI49" s="465"/>
      <c r="CJ49" s="465"/>
      <c r="CK49" s="465"/>
      <c r="CL49" s="465"/>
      <c r="CM49" s="465"/>
      <c r="CN49" s="465"/>
      <c r="CO49" s="465"/>
      <c r="CP49" s="465"/>
      <c r="CQ49" s="465"/>
      <c r="CR49" s="465"/>
      <c r="CS49" s="465"/>
      <c r="CT49" s="465"/>
      <c r="CU49" s="465"/>
      <c r="CV49" s="465"/>
      <c r="CW49" s="465"/>
      <c r="CX49" s="465"/>
      <c r="CY49" s="465"/>
      <c r="CZ49" s="465"/>
      <c r="DA49" s="465"/>
      <c r="DB49" s="465"/>
      <c r="DC49" s="465"/>
      <c r="DD49" s="465"/>
      <c r="DE49" s="465"/>
      <c r="DF49" s="465"/>
      <c r="DG49" s="465"/>
      <c r="DH49" s="465"/>
      <c r="DI49" s="465"/>
      <c r="DJ49" s="465"/>
      <c r="DK49" s="465"/>
      <c r="DL49" s="465"/>
      <c r="DM49" s="465"/>
      <c r="DN49" s="465"/>
      <c r="DO49" s="465"/>
      <c r="DP49" s="465"/>
      <c r="DQ49" s="465"/>
      <c r="DR49" s="465"/>
      <c r="DS49" s="465"/>
      <c r="DT49" s="465"/>
      <c r="DU49" s="465"/>
      <c r="DV49" s="465"/>
      <c r="DW49" s="465"/>
      <c r="DX49" s="465"/>
      <c r="DY49" s="465"/>
      <c r="DZ49" s="465"/>
      <c r="EA49" s="465"/>
      <c r="EB49" s="465"/>
      <c r="EC49" s="465"/>
      <c r="ED49" s="465"/>
      <c r="EE49" s="465"/>
      <c r="EF49" s="465"/>
      <c r="EG49" s="465"/>
      <c r="EH49" s="465"/>
      <c r="EI49" s="465"/>
      <c r="EJ49" s="465"/>
      <c r="EK49" s="465"/>
      <c r="EL49" s="465"/>
      <c r="EM49" s="465"/>
      <c r="EN49" s="465"/>
      <c r="EO49" s="465"/>
      <c r="EP49" s="465"/>
      <c r="EQ49" s="465"/>
      <c r="ER49" s="465"/>
      <c r="ES49" s="465"/>
      <c r="ET49" s="465"/>
      <c r="EU49" s="465"/>
      <c r="EV49" s="465"/>
      <c r="EW49" s="465"/>
      <c r="EX49" s="465"/>
      <c r="EY49" s="465"/>
      <c r="EZ49" s="465"/>
      <c r="FA49" s="465"/>
      <c r="FB49" s="465"/>
      <c r="FC49" s="465"/>
      <c r="FD49" s="465"/>
      <c r="FE49" s="465"/>
      <c r="FF49" s="465"/>
      <c r="FG49" s="465"/>
      <c r="FH49" s="465"/>
      <c r="FI49" s="465"/>
      <c r="FJ49" s="465"/>
      <c r="FK49" s="465"/>
      <c r="FL49" s="465"/>
      <c r="FM49" s="465"/>
      <c r="FN49" s="465"/>
      <c r="FO49" s="465"/>
      <c r="FP49" s="465"/>
      <c r="FQ49" s="465"/>
      <c r="FR49" s="465"/>
      <c r="FS49" s="465"/>
      <c r="FT49" s="465"/>
      <c r="FU49" s="465"/>
      <c r="FV49" s="465"/>
      <c r="FW49" s="465"/>
      <c r="FX49" s="465"/>
      <c r="FY49" s="465"/>
      <c r="FZ49" s="465"/>
      <c r="GA49" s="465"/>
      <c r="GB49" s="465"/>
      <c r="GC49" s="465"/>
      <c r="GD49" s="465"/>
      <c r="GE49" s="465"/>
      <c r="GF49" s="465"/>
      <c r="GG49" s="465"/>
      <c r="GH49" s="465"/>
      <c r="GI49" s="465"/>
      <c r="GJ49" s="465"/>
      <c r="GK49" s="465"/>
      <c r="GL49" s="465"/>
      <c r="GM49" s="465"/>
      <c r="GN49" s="465"/>
      <c r="GO49" s="465"/>
      <c r="GP49" s="465"/>
      <c r="GQ49" s="465"/>
      <c r="GR49" s="465"/>
      <c r="GS49" s="465"/>
      <c r="GT49" s="465"/>
      <c r="GU49" s="465"/>
      <c r="GV49" s="465"/>
      <c r="GW49" s="465"/>
      <c r="GX49" s="465"/>
      <c r="GY49" s="465"/>
      <c r="GZ49" s="465"/>
      <c r="HA49" s="465"/>
      <c r="HB49" s="465"/>
      <c r="HC49" s="465"/>
      <c r="HD49" s="465"/>
      <c r="HE49" s="465"/>
      <c r="HF49" s="465"/>
      <c r="HG49" s="465"/>
      <c r="HH49" s="465"/>
      <c r="HI49" s="465"/>
      <c r="HJ49" s="465"/>
      <c r="HK49" s="465"/>
      <c r="HL49" s="465"/>
      <c r="HM49" s="465"/>
      <c r="HN49" s="465"/>
      <c r="HO49" s="465"/>
      <c r="HP49" s="465"/>
      <c r="HQ49" s="465"/>
      <c r="HR49" s="465"/>
      <c r="HS49" s="465"/>
      <c r="HT49" s="465"/>
      <c r="HU49" s="465"/>
      <c r="HV49" s="465"/>
      <c r="HW49" s="465"/>
      <c r="HX49" s="465"/>
      <c r="HY49" s="465"/>
      <c r="HZ49" s="465"/>
      <c r="IA49" s="465"/>
      <c r="IB49" s="465"/>
      <c r="IC49" s="465"/>
      <c r="ID49" s="465"/>
      <c r="IE49" s="465"/>
      <c r="IF49" s="465"/>
      <c r="IG49" s="465"/>
      <c r="IH49" s="465"/>
      <c r="II49" s="465"/>
      <c r="IJ49" s="465"/>
      <c r="IK49" s="465"/>
      <c r="IL49" s="465"/>
      <c r="IM49" s="465"/>
      <c r="IN49" s="465"/>
      <c r="IO49" s="465"/>
      <c r="IP49" s="465"/>
      <c r="IQ49" s="465"/>
      <c r="IR49" s="465"/>
      <c r="IS49" s="465"/>
      <c r="IT49" s="465"/>
      <c r="IU49" s="465"/>
    </row>
    <row r="50" spans="13:255" ht="15.75">
      <c r="M50" s="463"/>
      <c r="N50" s="464"/>
      <c r="O50" s="464"/>
      <c r="P50" s="465"/>
      <c r="Q50" s="465"/>
      <c r="R50" s="465"/>
      <c r="S50" s="465"/>
      <c r="T50" s="465"/>
      <c r="U50" s="465"/>
      <c r="V50" s="465"/>
      <c r="W50" s="465"/>
      <c r="X50" s="465"/>
      <c r="Y50" s="465"/>
      <c r="Z50" s="465"/>
      <c r="AA50" s="465"/>
      <c r="AB50" s="465"/>
      <c r="AC50" s="465"/>
      <c r="AD50" s="465"/>
      <c r="AE50" s="465"/>
      <c r="AF50" s="465"/>
      <c r="AG50" s="465"/>
      <c r="AH50" s="465"/>
      <c r="AI50" s="465"/>
      <c r="AJ50" s="465"/>
      <c r="AK50" s="465"/>
      <c r="AL50" s="465"/>
      <c r="AM50" s="465"/>
      <c r="AN50" s="465"/>
      <c r="AO50" s="465"/>
      <c r="AP50" s="465"/>
      <c r="AQ50" s="465"/>
      <c r="AR50" s="465"/>
      <c r="AS50" s="465"/>
      <c r="AT50" s="465"/>
      <c r="AU50" s="465"/>
      <c r="AV50" s="465"/>
      <c r="AW50" s="465"/>
      <c r="AX50" s="465"/>
      <c r="AY50" s="465"/>
      <c r="AZ50" s="465"/>
      <c r="BA50" s="465"/>
      <c r="BB50" s="465"/>
      <c r="BC50" s="465"/>
      <c r="BD50" s="465"/>
      <c r="BE50" s="465"/>
      <c r="BF50" s="465"/>
      <c r="BG50" s="465"/>
      <c r="BH50" s="465"/>
      <c r="BI50" s="465"/>
      <c r="BJ50" s="465"/>
      <c r="BK50" s="465"/>
      <c r="BL50" s="465"/>
      <c r="BM50" s="465"/>
      <c r="BN50" s="465"/>
      <c r="BO50" s="465"/>
      <c r="BP50" s="465"/>
      <c r="BQ50" s="465"/>
      <c r="BR50" s="465"/>
      <c r="BS50" s="465"/>
      <c r="BT50" s="465"/>
      <c r="BU50" s="465"/>
      <c r="BV50" s="465"/>
      <c r="BW50" s="465"/>
      <c r="BX50" s="465"/>
      <c r="BY50" s="465"/>
      <c r="BZ50" s="465"/>
      <c r="CA50" s="465"/>
      <c r="CB50" s="465"/>
      <c r="CC50" s="465"/>
      <c r="CD50" s="465"/>
      <c r="CE50" s="465"/>
      <c r="CF50" s="465"/>
      <c r="CG50" s="465"/>
      <c r="CH50" s="465"/>
      <c r="CI50" s="465"/>
      <c r="CJ50" s="465"/>
      <c r="CK50" s="465"/>
      <c r="CL50" s="465"/>
      <c r="CM50" s="465"/>
      <c r="CN50" s="465"/>
      <c r="CO50" s="465"/>
      <c r="CP50" s="465"/>
      <c r="CQ50" s="465"/>
      <c r="CR50" s="465"/>
      <c r="CS50" s="465"/>
      <c r="CT50" s="465"/>
      <c r="CU50" s="465"/>
      <c r="CV50" s="465"/>
      <c r="CW50" s="465"/>
      <c r="CX50" s="465"/>
      <c r="CY50" s="465"/>
      <c r="CZ50" s="465"/>
      <c r="DA50" s="465"/>
      <c r="DB50" s="465"/>
      <c r="DC50" s="465"/>
      <c r="DD50" s="465"/>
      <c r="DE50" s="465"/>
      <c r="DF50" s="465"/>
      <c r="DG50" s="465"/>
      <c r="DH50" s="465"/>
      <c r="DI50" s="465"/>
      <c r="DJ50" s="465"/>
      <c r="DK50" s="465"/>
      <c r="DL50" s="465"/>
      <c r="DM50" s="465"/>
      <c r="DN50" s="465"/>
      <c r="DO50" s="465"/>
      <c r="DP50" s="465"/>
      <c r="DQ50" s="465"/>
      <c r="DR50" s="465"/>
      <c r="DS50" s="465"/>
      <c r="DT50" s="465"/>
      <c r="DU50" s="465"/>
      <c r="DV50" s="465"/>
      <c r="DW50" s="465"/>
      <c r="DX50" s="465"/>
      <c r="DY50" s="465"/>
      <c r="DZ50" s="465"/>
      <c r="EA50" s="465"/>
      <c r="EB50" s="465"/>
      <c r="EC50" s="465"/>
      <c r="ED50" s="465"/>
      <c r="EE50" s="465"/>
      <c r="EF50" s="465"/>
      <c r="EG50" s="465"/>
      <c r="EH50" s="465"/>
      <c r="EI50" s="465"/>
      <c r="EJ50" s="465"/>
      <c r="EK50" s="465"/>
      <c r="EL50" s="465"/>
      <c r="EM50" s="465"/>
      <c r="EN50" s="465"/>
      <c r="EO50" s="465"/>
      <c r="EP50" s="465"/>
      <c r="EQ50" s="465"/>
      <c r="ER50" s="465"/>
      <c r="ES50" s="465"/>
      <c r="ET50" s="465"/>
      <c r="EU50" s="465"/>
      <c r="EV50" s="465"/>
      <c r="EW50" s="465"/>
      <c r="EX50" s="465"/>
      <c r="EY50" s="465"/>
      <c r="EZ50" s="465"/>
      <c r="FA50" s="465"/>
      <c r="FB50" s="465"/>
      <c r="FC50" s="465"/>
      <c r="FD50" s="465"/>
      <c r="FE50" s="465"/>
      <c r="FF50" s="465"/>
      <c r="FG50" s="465"/>
      <c r="FH50" s="465"/>
      <c r="FI50" s="465"/>
      <c r="FJ50" s="465"/>
      <c r="FK50" s="465"/>
      <c r="FL50" s="465"/>
      <c r="FM50" s="465"/>
      <c r="FN50" s="465"/>
      <c r="FO50" s="465"/>
      <c r="FP50" s="465"/>
      <c r="FQ50" s="465"/>
      <c r="FR50" s="465"/>
      <c r="FS50" s="465"/>
      <c r="FT50" s="465"/>
      <c r="FU50" s="465"/>
      <c r="FV50" s="465"/>
      <c r="FW50" s="465"/>
      <c r="FX50" s="465"/>
      <c r="FY50" s="465"/>
      <c r="FZ50" s="465"/>
      <c r="GA50" s="465"/>
      <c r="GB50" s="465"/>
      <c r="GC50" s="465"/>
      <c r="GD50" s="465"/>
      <c r="GE50" s="465"/>
      <c r="GF50" s="465"/>
      <c r="GG50" s="465"/>
      <c r="GH50" s="465"/>
      <c r="GI50" s="465"/>
      <c r="GJ50" s="465"/>
      <c r="GK50" s="465"/>
      <c r="GL50" s="465"/>
      <c r="GM50" s="465"/>
      <c r="GN50" s="465"/>
      <c r="GO50" s="465"/>
      <c r="GP50" s="465"/>
      <c r="GQ50" s="465"/>
      <c r="GR50" s="465"/>
      <c r="GS50" s="465"/>
      <c r="GT50" s="465"/>
      <c r="GU50" s="465"/>
      <c r="GV50" s="465"/>
      <c r="GW50" s="465"/>
      <c r="GX50" s="465"/>
      <c r="GY50" s="465"/>
      <c r="GZ50" s="465"/>
      <c r="HA50" s="465"/>
      <c r="HB50" s="465"/>
      <c r="HC50" s="465"/>
      <c r="HD50" s="465"/>
      <c r="HE50" s="465"/>
      <c r="HF50" s="465"/>
      <c r="HG50" s="465"/>
      <c r="HH50" s="465"/>
      <c r="HI50" s="465"/>
      <c r="HJ50" s="465"/>
      <c r="HK50" s="465"/>
      <c r="HL50" s="465"/>
      <c r="HM50" s="465"/>
      <c r="HN50" s="465"/>
      <c r="HO50" s="465"/>
      <c r="HP50" s="465"/>
      <c r="HQ50" s="465"/>
      <c r="HR50" s="465"/>
      <c r="HS50" s="465"/>
      <c r="HT50" s="465"/>
      <c r="HU50" s="465"/>
      <c r="HV50" s="465"/>
      <c r="HW50" s="465"/>
      <c r="HX50" s="465"/>
      <c r="HY50" s="465"/>
      <c r="HZ50" s="465"/>
      <c r="IA50" s="465"/>
      <c r="IB50" s="465"/>
      <c r="IC50" s="465"/>
      <c r="ID50" s="465"/>
      <c r="IE50" s="465"/>
      <c r="IF50" s="465"/>
      <c r="IG50" s="465"/>
      <c r="IH50" s="465"/>
      <c r="II50" s="465"/>
      <c r="IJ50" s="465"/>
      <c r="IK50" s="465"/>
      <c r="IL50" s="465"/>
      <c r="IM50" s="465"/>
      <c r="IN50" s="465"/>
      <c r="IO50" s="465"/>
      <c r="IP50" s="465"/>
      <c r="IQ50" s="465"/>
      <c r="IR50" s="465"/>
      <c r="IS50" s="465"/>
      <c r="IT50" s="465"/>
      <c r="IU50" s="465"/>
    </row>
    <row r="51" spans="13:255" ht="15.75">
      <c r="M51" s="463"/>
      <c r="N51" s="464"/>
      <c r="O51" s="464"/>
      <c r="P51" s="465"/>
      <c r="Q51" s="465"/>
      <c r="R51" s="465"/>
      <c r="S51" s="465"/>
      <c r="T51" s="465"/>
      <c r="U51" s="465"/>
      <c r="V51" s="465"/>
      <c r="W51" s="465"/>
      <c r="X51" s="465"/>
      <c r="Y51" s="465"/>
      <c r="Z51" s="465"/>
      <c r="AA51" s="465"/>
      <c r="AB51" s="465"/>
      <c r="AC51" s="465"/>
      <c r="AD51" s="465"/>
      <c r="AE51" s="465"/>
      <c r="AF51" s="465"/>
      <c r="AG51" s="465"/>
      <c r="AH51" s="465"/>
      <c r="AI51" s="465"/>
      <c r="AJ51" s="465"/>
      <c r="AK51" s="465"/>
      <c r="AL51" s="465"/>
      <c r="AM51" s="465"/>
      <c r="AN51" s="465"/>
      <c r="AO51" s="465"/>
      <c r="AP51" s="465"/>
      <c r="AQ51" s="465"/>
      <c r="AR51" s="465"/>
      <c r="AS51" s="465"/>
      <c r="AT51" s="465"/>
      <c r="AU51" s="465"/>
      <c r="AV51" s="465"/>
      <c r="AW51" s="465"/>
      <c r="AX51" s="465"/>
      <c r="AY51" s="465"/>
      <c r="AZ51" s="465"/>
      <c r="BA51" s="465"/>
      <c r="BB51" s="465"/>
      <c r="BC51" s="465"/>
      <c r="BD51" s="465"/>
      <c r="BE51" s="465"/>
      <c r="BF51" s="465"/>
      <c r="BG51" s="465"/>
      <c r="BH51" s="465"/>
      <c r="BI51" s="465"/>
      <c r="BJ51" s="465"/>
      <c r="BK51" s="465"/>
      <c r="BL51" s="465"/>
      <c r="BM51" s="465"/>
      <c r="BN51" s="465"/>
      <c r="BO51" s="465"/>
      <c r="BP51" s="465"/>
      <c r="BQ51" s="465"/>
      <c r="BR51" s="465"/>
      <c r="BS51" s="465"/>
      <c r="BT51" s="465"/>
      <c r="BU51" s="465"/>
      <c r="BV51" s="465"/>
      <c r="BW51" s="465"/>
      <c r="BX51" s="465"/>
      <c r="BY51" s="465"/>
      <c r="BZ51" s="465"/>
      <c r="CA51" s="465"/>
      <c r="CB51" s="465"/>
      <c r="CC51" s="465"/>
      <c r="CD51" s="465"/>
      <c r="CE51" s="465"/>
      <c r="CF51" s="465"/>
      <c r="CG51" s="465"/>
      <c r="CH51" s="465"/>
      <c r="CI51" s="465"/>
      <c r="CJ51" s="465"/>
      <c r="CK51" s="465"/>
      <c r="CL51" s="465"/>
      <c r="CM51" s="465"/>
      <c r="CN51" s="465"/>
      <c r="CO51" s="465"/>
      <c r="CP51" s="465"/>
      <c r="CQ51" s="465"/>
      <c r="CR51" s="465"/>
      <c r="CS51" s="465"/>
      <c r="CT51" s="465"/>
      <c r="CU51" s="465"/>
      <c r="CV51" s="465"/>
      <c r="CW51" s="465"/>
      <c r="CX51" s="465"/>
      <c r="CY51" s="465"/>
      <c r="CZ51" s="465"/>
      <c r="DA51" s="465"/>
      <c r="DB51" s="465"/>
      <c r="DC51" s="465"/>
      <c r="DD51" s="465"/>
      <c r="DE51" s="465"/>
      <c r="DF51" s="465"/>
      <c r="DG51" s="465"/>
      <c r="DH51" s="465"/>
      <c r="DI51" s="465"/>
      <c r="DJ51" s="465"/>
      <c r="DK51" s="465"/>
      <c r="DL51" s="465"/>
      <c r="DM51" s="465"/>
      <c r="DN51" s="465"/>
      <c r="DO51" s="465"/>
      <c r="DP51" s="465"/>
      <c r="DQ51" s="465"/>
      <c r="DR51" s="465"/>
      <c r="DS51" s="465"/>
      <c r="DT51" s="465"/>
      <c r="DU51" s="465"/>
      <c r="DV51" s="465"/>
      <c r="DW51" s="465"/>
      <c r="DX51" s="465"/>
      <c r="DY51" s="465"/>
      <c r="DZ51" s="465"/>
      <c r="EA51" s="465"/>
      <c r="EB51" s="465"/>
      <c r="EC51" s="465"/>
      <c r="ED51" s="465"/>
      <c r="EE51" s="465"/>
      <c r="EF51" s="465"/>
      <c r="EG51" s="465"/>
      <c r="EH51" s="465"/>
      <c r="EI51" s="465"/>
      <c r="EJ51" s="465"/>
      <c r="EK51" s="465"/>
      <c r="EL51" s="465"/>
      <c r="EM51" s="465"/>
      <c r="EN51" s="465"/>
      <c r="EO51" s="465"/>
      <c r="EP51" s="465"/>
      <c r="EQ51" s="465"/>
      <c r="ER51" s="465"/>
      <c r="ES51" s="465"/>
      <c r="ET51" s="465"/>
      <c r="EU51" s="465"/>
      <c r="EV51" s="465"/>
      <c r="EW51" s="465"/>
      <c r="EX51" s="465"/>
      <c r="EY51" s="465"/>
      <c r="EZ51" s="465"/>
      <c r="FA51" s="465"/>
      <c r="FB51" s="465"/>
      <c r="FC51" s="465"/>
      <c r="FD51" s="465"/>
      <c r="FE51" s="465"/>
      <c r="FF51" s="465"/>
      <c r="FG51" s="465"/>
      <c r="FH51" s="465"/>
      <c r="FI51" s="465"/>
      <c r="FJ51" s="465"/>
      <c r="FK51" s="465"/>
      <c r="FL51" s="465"/>
      <c r="FM51" s="465"/>
      <c r="FN51" s="465"/>
      <c r="FO51" s="465"/>
      <c r="FP51" s="465"/>
      <c r="FQ51" s="465"/>
      <c r="FR51" s="465"/>
      <c r="FS51" s="465"/>
      <c r="FT51" s="465"/>
      <c r="FU51" s="465"/>
      <c r="FV51" s="465"/>
      <c r="FW51" s="465"/>
      <c r="FX51" s="465"/>
      <c r="FY51" s="465"/>
      <c r="FZ51" s="465"/>
      <c r="GA51" s="465"/>
      <c r="GB51" s="465"/>
      <c r="GC51" s="465"/>
      <c r="GD51" s="465"/>
      <c r="GE51" s="465"/>
      <c r="GF51" s="465"/>
      <c r="GG51" s="465"/>
      <c r="GH51" s="465"/>
      <c r="GI51" s="465"/>
      <c r="GJ51" s="465"/>
      <c r="GK51" s="465"/>
      <c r="GL51" s="465"/>
      <c r="GM51" s="465"/>
      <c r="GN51" s="465"/>
      <c r="GO51" s="465"/>
      <c r="GP51" s="465"/>
      <c r="GQ51" s="465"/>
      <c r="GR51" s="465"/>
      <c r="GS51" s="465"/>
      <c r="GT51" s="465"/>
      <c r="GU51" s="465"/>
      <c r="GV51" s="465"/>
      <c r="GW51" s="465"/>
      <c r="GX51" s="465"/>
      <c r="GY51" s="465"/>
      <c r="GZ51" s="465"/>
      <c r="HA51" s="465"/>
      <c r="HB51" s="465"/>
      <c r="HC51" s="465"/>
      <c r="HD51" s="465"/>
      <c r="HE51" s="465"/>
      <c r="HF51" s="465"/>
      <c r="HG51" s="465"/>
      <c r="HH51" s="465"/>
      <c r="HI51" s="465"/>
      <c r="HJ51" s="465"/>
      <c r="HK51" s="465"/>
      <c r="HL51" s="465"/>
      <c r="HM51" s="465"/>
      <c r="HN51" s="465"/>
      <c r="HO51" s="465"/>
      <c r="HP51" s="465"/>
      <c r="HQ51" s="465"/>
      <c r="HR51" s="465"/>
      <c r="HS51" s="465"/>
      <c r="HT51" s="465"/>
      <c r="HU51" s="465"/>
      <c r="HV51" s="465"/>
      <c r="HW51" s="465"/>
      <c r="HX51" s="465"/>
      <c r="HY51" s="465"/>
      <c r="HZ51" s="465"/>
      <c r="IA51" s="465"/>
      <c r="IB51" s="465"/>
      <c r="IC51" s="465"/>
      <c r="ID51" s="465"/>
      <c r="IE51" s="465"/>
      <c r="IF51" s="465"/>
      <c r="IG51" s="465"/>
      <c r="IH51" s="465"/>
      <c r="II51" s="465"/>
      <c r="IJ51" s="465"/>
      <c r="IK51" s="465"/>
      <c r="IL51" s="465"/>
      <c r="IM51" s="465"/>
      <c r="IN51" s="465"/>
      <c r="IO51" s="465"/>
      <c r="IP51" s="465"/>
      <c r="IQ51" s="465"/>
      <c r="IR51" s="465"/>
      <c r="IS51" s="465"/>
      <c r="IT51" s="465"/>
      <c r="IU51" s="465"/>
    </row>
    <row r="52" spans="13:255" ht="15.75">
      <c r="M52" s="463"/>
      <c r="N52" s="464"/>
      <c r="O52" s="464"/>
      <c r="P52" s="465"/>
      <c r="Q52" s="465"/>
      <c r="R52" s="465"/>
      <c r="S52" s="465"/>
      <c r="T52" s="465"/>
      <c r="U52" s="465"/>
      <c r="V52" s="465"/>
      <c r="W52" s="465"/>
      <c r="X52" s="465"/>
      <c r="Y52" s="465"/>
      <c r="Z52" s="465"/>
      <c r="AA52" s="465"/>
      <c r="AB52" s="465"/>
      <c r="AC52" s="465"/>
      <c r="AD52" s="465"/>
      <c r="AE52" s="465"/>
      <c r="AF52" s="465"/>
      <c r="AG52" s="465"/>
      <c r="AH52" s="465"/>
      <c r="AI52" s="465"/>
      <c r="AJ52" s="465"/>
      <c r="AK52" s="465"/>
      <c r="AL52" s="465"/>
      <c r="AM52" s="465"/>
      <c r="AN52" s="465"/>
      <c r="AO52" s="465"/>
      <c r="AP52" s="465"/>
      <c r="AQ52" s="465"/>
      <c r="AR52" s="465"/>
      <c r="AS52" s="465"/>
      <c r="AT52" s="465"/>
      <c r="AU52" s="465"/>
      <c r="AV52" s="465"/>
      <c r="AW52" s="465"/>
      <c r="AX52" s="465"/>
      <c r="AY52" s="465"/>
      <c r="AZ52" s="465"/>
      <c r="BA52" s="465"/>
      <c r="BB52" s="465"/>
      <c r="BC52" s="465"/>
      <c r="BD52" s="465"/>
      <c r="BE52" s="465"/>
      <c r="BF52" s="465"/>
      <c r="BG52" s="465"/>
      <c r="BH52" s="465"/>
      <c r="BI52" s="465"/>
      <c r="BJ52" s="465"/>
      <c r="BK52" s="465"/>
      <c r="BL52" s="465"/>
      <c r="BM52" s="465"/>
      <c r="BN52" s="465"/>
      <c r="BO52" s="465"/>
      <c r="BP52" s="465"/>
      <c r="BQ52" s="465"/>
      <c r="BR52" s="465"/>
      <c r="BS52" s="465"/>
      <c r="BT52" s="465"/>
      <c r="BU52" s="465"/>
      <c r="BV52" s="465"/>
      <c r="BW52" s="465"/>
      <c r="BX52" s="465"/>
      <c r="BY52" s="465"/>
      <c r="BZ52" s="465"/>
      <c r="CA52" s="465"/>
      <c r="CB52" s="465"/>
      <c r="CC52" s="465"/>
      <c r="CD52" s="465"/>
      <c r="CE52" s="465"/>
      <c r="CF52" s="465"/>
      <c r="CG52" s="465"/>
      <c r="CH52" s="465"/>
      <c r="CI52" s="465"/>
      <c r="CJ52" s="465"/>
      <c r="CK52" s="465"/>
      <c r="CL52" s="465"/>
      <c r="CM52" s="465"/>
      <c r="CN52" s="465"/>
      <c r="CO52" s="465"/>
      <c r="CP52" s="465"/>
      <c r="CQ52" s="465"/>
      <c r="CR52" s="465"/>
      <c r="CS52" s="465"/>
      <c r="CT52" s="465"/>
      <c r="CU52" s="465"/>
      <c r="CV52" s="465"/>
      <c r="CW52" s="465"/>
      <c r="CX52" s="465"/>
      <c r="CY52" s="465"/>
      <c r="CZ52" s="465"/>
      <c r="DA52" s="465"/>
      <c r="DB52" s="465"/>
      <c r="DC52" s="465"/>
      <c r="DD52" s="465"/>
      <c r="DE52" s="465"/>
      <c r="DF52" s="465"/>
      <c r="DG52" s="465"/>
      <c r="DH52" s="465"/>
      <c r="DI52" s="465"/>
      <c r="DJ52" s="465"/>
      <c r="DK52" s="465"/>
      <c r="DL52" s="465"/>
      <c r="DM52" s="465"/>
      <c r="DN52" s="465"/>
      <c r="DO52" s="465"/>
      <c r="DP52" s="465"/>
      <c r="DQ52" s="465"/>
      <c r="DR52" s="465"/>
      <c r="DS52" s="465"/>
      <c r="DT52" s="465"/>
      <c r="DU52" s="465"/>
      <c r="DV52" s="465"/>
      <c r="DW52" s="465"/>
      <c r="DX52" s="465"/>
      <c r="DY52" s="465"/>
      <c r="DZ52" s="465"/>
      <c r="EA52" s="465"/>
      <c r="EB52" s="465"/>
      <c r="EC52" s="465"/>
      <c r="ED52" s="465"/>
      <c r="EE52" s="465"/>
      <c r="EF52" s="465"/>
      <c r="EG52" s="465"/>
      <c r="EH52" s="465"/>
      <c r="EI52" s="465"/>
      <c r="EJ52" s="465"/>
      <c r="EK52" s="465"/>
      <c r="EL52" s="465"/>
      <c r="EM52" s="465"/>
      <c r="EN52" s="465"/>
      <c r="EO52" s="465"/>
      <c r="EP52" s="465"/>
      <c r="EQ52" s="465"/>
      <c r="ER52" s="465"/>
      <c r="ES52" s="465"/>
      <c r="ET52" s="465"/>
      <c r="EU52" s="465"/>
      <c r="EV52" s="465"/>
      <c r="EW52" s="465"/>
      <c r="EX52" s="465"/>
      <c r="EY52" s="465"/>
      <c r="EZ52" s="465"/>
      <c r="FA52" s="465"/>
      <c r="FB52" s="465"/>
      <c r="FC52" s="465"/>
      <c r="FD52" s="465"/>
      <c r="FE52" s="465"/>
      <c r="FF52" s="465"/>
      <c r="FG52" s="465"/>
      <c r="FH52" s="465"/>
      <c r="FI52" s="465"/>
      <c r="FJ52" s="465"/>
      <c r="FK52" s="465"/>
      <c r="FL52" s="465"/>
      <c r="FM52" s="465"/>
      <c r="FN52" s="465"/>
      <c r="FO52" s="465"/>
      <c r="FP52" s="465"/>
      <c r="FQ52" s="465"/>
      <c r="FR52" s="465"/>
      <c r="FS52" s="465"/>
      <c r="FT52" s="465"/>
      <c r="FU52" s="465"/>
      <c r="FV52" s="465"/>
      <c r="FW52" s="465"/>
      <c r="FX52" s="465"/>
      <c r="FY52" s="465"/>
      <c r="FZ52" s="465"/>
      <c r="GA52" s="465"/>
      <c r="GB52" s="465"/>
      <c r="GC52" s="465"/>
      <c r="GD52" s="465"/>
      <c r="GE52" s="465"/>
      <c r="GF52" s="465"/>
      <c r="GG52" s="465"/>
      <c r="GH52" s="465"/>
      <c r="GI52" s="465"/>
      <c r="GJ52" s="465"/>
      <c r="GK52" s="465"/>
      <c r="GL52" s="465"/>
      <c r="GM52" s="465"/>
      <c r="GN52" s="465"/>
      <c r="GO52" s="465"/>
      <c r="GP52" s="465"/>
      <c r="GQ52" s="465"/>
      <c r="GR52" s="465"/>
      <c r="GS52" s="465"/>
      <c r="GT52" s="465"/>
      <c r="GU52" s="465"/>
      <c r="GV52" s="465"/>
      <c r="GW52" s="465"/>
      <c r="GX52" s="465"/>
      <c r="GY52" s="465"/>
      <c r="GZ52" s="465"/>
      <c r="HA52" s="465"/>
      <c r="HB52" s="465"/>
      <c r="HC52" s="465"/>
      <c r="HD52" s="465"/>
      <c r="HE52" s="465"/>
      <c r="HF52" s="465"/>
      <c r="HG52" s="465"/>
      <c r="HH52" s="465"/>
      <c r="HI52" s="465"/>
      <c r="HJ52" s="465"/>
      <c r="HK52" s="465"/>
      <c r="HL52" s="465"/>
      <c r="HM52" s="465"/>
      <c r="HN52" s="465"/>
      <c r="HO52" s="465"/>
      <c r="HP52" s="465"/>
      <c r="HQ52" s="465"/>
      <c r="HR52" s="465"/>
      <c r="HS52" s="465"/>
      <c r="HT52" s="465"/>
      <c r="HU52" s="465"/>
      <c r="HV52" s="465"/>
      <c r="HW52" s="465"/>
      <c r="HX52" s="465"/>
      <c r="HY52" s="465"/>
      <c r="HZ52" s="465"/>
      <c r="IA52" s="465"/>
      <c r="IB52" s="465"/>
      <c r="IC52" s="465"/>
      <c r="ID52" s="465"/>
      <c r="IE52" s="465"/>
      <c r="IF52" s="465"/>
      <c r="IG52" s="465"/>
      <c r="IH52" s="465"/>
      <c r="II52" s="465"/>
      <c r="IJ52" s="465"/>
      <c r="IK52" s="465"/>
      <c r="IL52" s="465"/>
      <c r="IM52" s="465"/>
      <c r="IN52" s="465"/>
      <c r="IO52" s="465"/>
      <c r="IP52" s="465"/>
      <c r="IQ52" s="465"/>
      <c r="IR52" s="465"/>
      <c r="IS52" s="465"/>
      <c r="IT52" s="465"/>
      <c r="IU52" s="465"/>
    </row>
    <row r="53" spans="13:255" ht="15.75">
      <c r="M53" s="463"/>
      <c r="N53" s="464"/>
      <c r="O53" s="464"/>
      <c r="P53" s="465"/>
      <c r="Q53" s="465"/>
      <c r="R53" s="465"/>
      <c r="S53" s="465"/>
      <c r="T53" s="465"/>
      <c r="U53" s="465"/>
      <c r="V53" s="465"/>
      <c r="W53" s="465"/>
      <c r="X53" s="465"/>
      <c r="Y53" s="465"/>
      <c r="Z53" s="465"/>
      <c r="AA53" s="465"/>
      <c r="AB53" s="465"/>
      <c r="AC53" s="465"/>
      <c r="AD53" s="465"/>
      <c r="AE53" s="465"/>
      <c r="AF53" s="465"/>
      <c r="AG53" s="465"/>
      <c r="AH53" s="465"/>
      <c r="AI53" s="465"/>
      <c r="AJ53" s="465"/>
      <c r="AK53" s="465"/>
      <c r="AL53" s="465"/>
      <c r="AM53" s="465"/>
      <c r="AN53" s="465"/>
      <c r="AO53" s="465"/>
      <c r="AP53" s="465"/>
      <c r="AQ53" s="465"/>
      <c r="AR53" s="465"/>
      <c r="AS53" s="465"/>
      <c r="AT53" s="465"/>
      <c r="AU53" s="465"/>
      <c r="AV53" s="465"/>
      <c r="AW53" s="465"/>
      <c r="AX53" s="465"/>
      <c r="AY53" s="465"/>
      <c r="AZ53" s="465"/>
      <c r="BA53" s="465"/>
      <c r="BB53" s="465"/>
      <c r="BC53" s="465"/>
      <c r="BD53" s="465"/>
      <c r="BE53" s="465"/>
      <c r="BF53" s="465"/>
      <c r="BG53" s="465"/>
      <c r="BH53" s="465"/>
      <c r="BI53" s="465"/>
      <c r="BJ53" s="465"/>
      <c r="BK53" s="465"/>
      <c r="BL53" s="465"/>
      <c r="BM53" s="465"/>
      <c r="BN53" s="465"/>
      <c r="BO53" s="465"/>
      <c r="BP53" s="465"/>
      <c r="BQ53" s="465"/>
      <c r="BR53" s="465"/>
      <c r="BS53" s="465"/>
      <c r="BT53" s="465"/>
      <c r="BU53" s="465"/>
      <c r="BV53" s="465"/>
      <c r="BW53" s="465"/>
      <c r="BX53" s="465"/>
      <c r="BY53" s="465"/>
      <c r="BZ53" s="465"/>
      <c r="CA53" s="465"/>
      <c r="CB53" s="465"/>
      <c r="CC53" s="465"/>
      <c r="CD53" s="465"/>
      <c r="CE53" s="465"/>
      <c r="CF53" s="465"/>
      <c r="CG53" s="465"/>
      <c r="CH53" s="465"/>
      <c r="CI53" s="465"/>
      <c r="CJ53" s="465"/>
      <c r="CK53" s="465"/>
      <c r="CL53" s="465"/>
      <c r="CM53" s="465"/>
      <c r="CN53" s="465"/>
      <c r="CO53" s="465"/>
      <c r="CP53" s="465"/>
      <c r="CQ53" s="465"/>
      <c r="CR53" s="465"/>
      <c r="CS53" s="465"/>
      <c r="CT53" s="465"/>
      <c r="CU53" s="465"/>
      <c r="CV53" s="465"/>
      <c r="CW53" s="465"/>
      <c r="CX53" s="465"/>
      <c r="CY53" s="465"/>
      <c r="CZ53" s="465"/>
      <c r="DA53" s="465"/>
      <c r="DB53" s="465"/>
      <c r="DC53" s="465"/>
      <c r="DD53" s="465"/>
      <c r="DE53" s="465"/>
      <c r="DF53" s="465"/>
      <c r="DG53" s="465"/>
      <c r="DH53" s="465"/>
      <c r="DI53" s="465"/>
      <c r="DJ53" s="465"/>
      <c r="DK53" s="465"/>
      <c r="DL53" s="465"/>
      <c r="DM53" s="465"/>
      <c r="DN53" s="465"/>
      <c r="DO53" s="465"/>
      <c r="DP53" s="465"/>
      <c r="DQ53" s="465"/>
      <c r="DR53" s="465"/>
      <c r="DS53" s="465"/>
      <c r="DT53" s="465"/>
      <c r="DU53" s="465"/>
      <c r="DV53" s="465"/>
      <c r="DW53" s="465"/>
      <c r="DX53" s="465"/>
      <c r="DY53" s="465"/>
      <c r="DZ53" s="465"/>
      <c r="EA53" s="465"/>
      <c r="EB53" s="465"/>
      <c r="EC53" s="465"/>
      <c r="ED53" s="465"/>
      <c r="EE53" s="465"/>
      <c r="EF53" s="465"/>
      <c r="EG53" s="465"/>
      <c r="EH53" s="465"/>
      <c r="EI53" s="465"/>
      <c r="EJ53" s="465"/>
      <c r="EK53" s="465"/>
      <c r="EL53" s="465"/>
      <c r="EM53" s="465"/>
      <c r="EN53" s="465"/>
      <c r="EO53" s="465"/>
      <c r="EP53" s="465"/>
      <c r="EQ53" s="465"/>
      <c r="ER53" s="465"/>
      <c r="ES53" s="465"/>
      <c r="ET53" s="465"/>
      <c r="EU53" s="465"/>
      <c r="EV53" s="465"/>
      <c r="EW53" s="465"/>
      <c r="EX53" s="465"/>
      <c r="EY53" s="465"/>
      <c r="EZ53" s="465"/>
      <c r="FA53" s="465"/>
      <c r="FB53" s="465"/>
      <c r="FC53" s="465"/>
      <c r="FD53" s="465"/>
      <c r="FE53" s="465"/>
      <c r="FF53" s="465"/>
      <c r="FG53" s="465"/>
      <c r="FH53" s="465"/>
      <c r="FI53" s="465"/>
      <c r="FJ53" s="465"/>
      <c r="FK53" s="465"/>
      <c r="FL53" s="465"/>
      <c r="FM53" s="465"/>
      <c r="FN53" s="465"/>
      <c r="FO53" s="465"/>
      <c r="FP53" s="465"/>
      <c r="FQ53" s="465"/>
      <c r="FR53" s="465"/>
      <c r="FS53" s="465"/>
      <c r="FT53" s="465"/>
      <c r="FU53" s="465"/>
      <c r="FV53" s="465"/>
      <c r="FW53" s="465"/>
      <c r="FX53" s="465"/>
      <c r="FY53" s="465"/>
      <c r="FZ53" s="465"/>
      <c r="GA53" s="465"/>
      <c r="GB53" s="465"/>
      <c r="GC53" s="465"/>
      <c r="GD53" s="465"/>
      <c r="GE53" s="465"/>
      <c r="GF53" s="465"/>
      <c r="GG53" s="465"/>
      <c r="GH53" s="465"/>
      <c r="GI53" s="465"/>
      <c r="GJ53" s="465"/>
      <c r="GK53" s="465"/>
      <c r="GL53" s="465"/>
      <c r="GM53" s="465"/>
      <c r="GN53" s="465"/>
      <c r="GO53" s="465"/>
      <c r="GP53" s="465"/>
      <c r="GQ53" s="465"/>
      <c r="GR53" s="465"/>
      <c r="GS53" s="465"/>
      <c r="GT53" s="465"/>
      <c r="GU53" s="465"/>
      <c r="GV53" s="465"/>
      <c r="GW53" s="465"/>
      <c r="GX53" s="465"/>
      <c r="GY53" s="465"/>
      <c r="GZ53" s="465"/>
      <c r="HA53" s="465"/>
      <c r="HB53" s="465"/>
      <c r="HC53" s="465"/>
      <c r="HD53" s="465"/>
      <c r="HE53" s="465"/>
      <c r="HF53" s="465"/>
      <c r="HG53" s="465"/>
      <c r="HH53" s="465"/>
      <c r="HI53" s="465"/>
      <c r="HJ53" s="465"/>
      <c r="HK53" s="465"/>
      <c r="HL53" s="465"/>
      <c r="HM53" s="465"/>
      <c r="HN53" s="465"/>
      <c r="HO53" s="465"/>
      <c r="HP53" s="465"/>
      <c r="HQ53" s="465"/>
      <c r="HR53" s="465"/>
      <c r="HS53" s="465"/>
      <c r="HT53" s="465"/>
      <c r="HU53" s="465"/>
      <c r="HV53" s="465"/>
      <c r="HW53" s="465"/>
      <c r="HX53" s="465"/>
      <c r="HY53" s="465"/>
      <c r="HZ53" s="465"/>
      <c r="IA53" s="465"/>
      <c r="IB53" s="465"/>
      <c r="IC53" s="465"/>
      <c r="ID53" s="465"/>
      <c r="IE53" s="465"/>
      <c r="IF53" s="465"/>
      <c r="IG53" s="465"/>
      <c r="IH53" s="465"/>
      <c r="II53" s="465"/>
      <c r="IJ53" s="465"/>
      <c r="IK53" s="465"/>
      <c r="IL53" s="465"/>
      <c r="IM53" s="465"/>
      <c r="IN53" s="465"/>
      <c r="IO53" s="465"/>
      <c r="IP53" s="465"/>
      <c r="IQ53" s="465"/>
      <c r="IR53" s="465"/>
      <c r="IS53" s="465"/>
      <c r="IT53" s="465"/>
      <c r="IU53" s="465"/>
    </row>
    <row r="54" spans="13:255" ht="15.75">
      <c r="M54" s="463"/>
      <c r="N54" s="464"/>
      <c r="O54" s="464"/>
      <c r="P54" s="465"/>
      <c r="Q54" s="465"/>
      <c r="R54" s="465"/>
      <c r="S54" s="465"/>
      <c r="T54" s="465"/>
      <c r="U54" s="465"/>
      <c r="V54" s="465"/>
      <c r="W54" s="465"/>
      <c r="X54" s="465"/>
      <c r="Y54" s="465"/>
      <c r="Z54" s="465"/>
      <c r="AA54" s="465"/>
      <c r="AB54" s="465"/>
      <c r="AC54" s="465"/>
      <c r="AD54" s="465"/>
      <c r="AE54" s="465"/>
      <c r="AF54" s="465"/>
      <c r="AG54" s="465"/>
      <c r="AH54" s="465"/>
      <c r="AI54" s="465"/>
      <c r="AJ54" s="465"/>
      <c r="AK54" s="465"/>
      <c r="AL54" s="465"/>
      <c r="AM54" s="465"/>
      <c r="AN54" s="465"/>
      <c r="AO54" s="465"/>
      <c r="AP54" s="465"/>
      <c r="AQ54" s="465"/>
      <c r="AR54" s="465"/>
      <c r="AS54" s="465"/>
      <c r="AT54" s="465"/>
      <c r="AU54" s="465"/>
      <c r="AV54" s="465"/>
      <c r="AW54" s="465"/>
      <c r="AX54" s="465"/>
      <c r="AY54" s="465"/>
      <c r="AZ54" s="465"/>
      <c r="BA54" s="465"/>
      <c r="BB54" s="465"/>
      <c r="BC54" s="465"/>
      <c r="BD54" s="465"/>
      <c r="BE54" s="465"/>
      <c r="BF54" s="465"/>
      <c r="BG54" s="465"/>
      <c r="BH54" s="465"/>
      <c r="BI54" s="465"/>
      <c r="BJ54" s="465"/>
      <c r="BK54" s="465"/>
      <c r="BL54" s="465"/>
      <c r="BM54" s="465"/>
      <c r="BN54" s="465"/>
      <c r="BO54" s="465"/>
      <c r="BP54" s="465"/>
      <c r="BQ54" s="465"/>
      <c r="BR54" s="465"/>
      <c r="BS54" s="465"/>
      <c r="BT54" s="465"/>
      <c r="BU54" s="465"/>
      <c r="BV54" s="465"/>
      <c r="BW54" s="465"/>
      <c r="BX54" s="465"/>
      <c r="BY54" s="465"/>
      <c r="BZ54" s="465"/>
      <c r="CA54" s="465"/>
      <c r="CB54" s="465"/>
      <c r="CC54" s="465"/>
      <c r="CD54" s="465"/>
      <c r="CE54" s="465"/>
      <c r="CF54" s="465"/>
      <c r="CG54" s="465"/>
      <c r="CH54" s="465"/>
      <c r="CI54" s="465"/>
      <c r="CJ54" s="465"/>
      <c r="CK54" s="465"/>
      <c r="CL54" s="465"/>
      <c r="CM54" s="465"/>
      <c r="CN54" s="465"/>
      <c r="CO54" s="465"/>
      <c r="CP54" s="465"/>
      <c r="CQ54" s="465"/>
      <c r="CR54" s="465"/>
      <c r="CS54" s="465"/>
      <c r="CT54" s="465"/>
      <c r="CU54" s="465"/>
      <c r="CV54" s="465"/>
      <c r="CW54" s="465"/>
      <c r="CX54" s="465"/>
      <c r="CY54" s="465"/>
      <c r="CZ54" s="465"/>
      <c r="DA54" s="465"/>
      <c r="DB54" s="465"/>
      <c r="DC54" s="465"/>
      <c r="DD54" s="465"/>
      <c r="DE54" s="465"/>
      <c r="DF54" s="465"/>
      <c r="DG54" s="465"/>
      <c r="DH54" s="465"/>
      <c r="DI54" s="465"/>
      <c r="DJ54" s="465"/>
      <c r="DK54" s="465"/>
      <c r="DL54" s="465"/>
      <c r="DM54" s="465"/>
      <c r="DN54" s="465"/>
      <c r="DO54" s="465"/>
      <c r="DP54" s="465"/>
      <c r="DQ54" s="465"/>
      <c r="DR54" s="465"/>
      <c r="DS54" s="465"/>
      <c r="DT54" s="465"/>
      <c r="DU54" s="465"/>
      <c r="DV54" s="465"/>
      <c r="DW54" s="465"/>
      <c r="DX54" s="465"/>
      <c r="DY54" s="465"/>
      <c r="DZ54" s="465"/>
      <c r="EA54" s="465"/>
      <c r="EB54" s="465"/>
      <c r="EC54" s="465"/>
      <c r="ED54" s="465"/>
      <c r="EE54" s="465"/>
      <c r="EF54" s="465"/>
      <c r="EG54" s="465"/>
      <c r="EH54" s="465"/>
      <c r="EI54" s="465"/>
      <c r="EJ54" s="465"/>
      <c r="EK54" s="465"/>
      <c r="EL54" s="465"/>
      <c r="EM54" s="465"/>
      <c r="EN54" s="465"/>
      <c r="EO54" s="465"/>
      <c r="EP54" s="465"/>
      <c r="EQ54" s="465"/>
      <c r="ER54" s="465"/>
      <c r="ES54" s="465"/>
      <c r="ET54" s="465"/>
      <c r="EU54" s="465"/>
      <c r="EV54" s="465"/>
      <c r="EW54" s="465"/>
      <c r="EX54" s="465"/>
      <c r="EY54" s="465"/>
      <c r="EZ54" s="465"/>
      <c r="FA54" s="465"/>
      <c r="FB54" s="465"/>
      <c r="FC54" s="465"/>
      <c r="FD54" s="465"/>
      <c r="FE54" s="465"/>
      <c r="FF54" s="465"/>
      <c r="FG54" s="465"/>
      <c r="FH54" s="465"/>
      <c r="FI54" s="465"/>
      <c r="FJ54" s="465"/>
      <c r="FK54" s="465"/>
      <c r="FL54" s="465"/>
      <c r="FM54" s="465"/>
      <c r="FN54" s="465"/>
      <c r="FO54" s="465"/>
      <c r="FP54" s="465"/>
      <c r="FQ54" s="465"/>
      <c r="FR54" s="465"/>
      <c r="FS54" s="465"/>
      <c r="FT54" s="465"/>
      <c r="FU54" s="465"/>
      <c r="FV54" s="465"/>
      <c r="FW54" s="465"/>
      <c r="FX54" s="465"/>
      <c r="FY54" s="465"/>
      <c r="FZ54" s="465"/>
      <c r="GA54" s="465"/>
      <c r="GB54" s="465"/>
      <c r="GC54" s="465"/>
      <c r="GD54" s="465"/>
      <c r="GE54" s="465"/>
      <c r="GF54" s="465"/>
      <c r="GG54" s="465"/>
      <c r="GH54" s="465"/>
      <c r="GI54" s="465"/>
      <c r="GJ54" s="465"/>
      <c r="GK54" s="465"/>
      <c r="GL54" s="465"/>
      <c r="GM54" s="465"/>
      <c r="GN54" s="465"/>
      <c r="GO54" s="465"/>
      <c r="GP54" s="465"/>
      <c r="GQ54" s="465"/>
      <c r="GR54" s="465"/>
      <c r="GS54" s="465"/>
      <c r="GT54" s="465"/>
      <c r="GU54" s="465"/>
      <c r="GV54" s="465"/>
      <c r="GW54" s="465"/>
      <c r="GX54" s="465"/>
      <c r="GY54" s="465"/>
      <c r="GZ54" s="465"/>
      <c r="HA54" s="465"/>
      <c r="HB54" s="465"/>
      <c r="HC54" s="465"/>
      <c r="HD54" s="465"/>
      <c r="HE54" s="465"/>
      <c r="HF54" s="465"/>
      <c r="HG54" s="465"/>
      <c r="HH54" s="465"/>
      <c r="HI54" s="465"/>
      <c r="HJ54" s="465"/>
      <c r="HK54" s="465"/>
      <c r="HL54" s="465"/>
      <c r="HM54" s="465"/>
      <c r="HN54" s="465"/>
      <c r="HO54" s="465"/>
      <c r="HP54" s="465"/>
      <c r="HQ54" s="465"/>
      <c r="HR54" s="465"/>
      <c r="HS54" s="465"/>
      <c r="HT54" s="465"/>
      <c r="HU54" s="465"/>
      <c r="HV54" s="465"/>
      <c r="HW54" s="465"/>
      <c r="HX54" s="465"/>
      <c r="HY54" s="465"/>
      <c r="HZ54" s="465"/>
      <c r="IA54" s="465"/>
      <c r="IB54" s="465"/>
      <c r="IC54" s="465"/>
      <c r="ID54" s="465"/>
      <c r="IE54" s="465"/>
      <c r="IF54" s="465"/>
      <c r="IG54" s="465"/>
      <c r="IH54" s="465"/>
      <c r="II54" s="465"/>
      <c r="IJ54" s="465"/>
      <c r="IK54" s="465"/>
      <c r="IL54" s="465"/>
      <c r="IM54" s="465"/>
      <c r="IN54" s="465"/>
      <c r="IO54" s="465"/>
      <c r="IP54" s="465"/>
      <c r="IQ54" s="465"/>
      <c r="IR54" s="465"/>
      <c r="IS54" s="465"/>
      <c r="IT54" s="465"/>
      <c r="IU54" s="465"/>
    </row>
    <row r="55" spans="13:255" ht="15.75">
      <c r="M55" s="463"/>
      <c r="N55" s="464"/>
      <c r="O55" s="464"/>
      <c r="P55" s="465"/>
      <c r="Q55" s="465"/>
      <c r="R55" s="465"/>
      <c r="S55" s="465"/>
      <c r="T55" s="465"/>
      <c r="U55" s="465"/>
      <c r="V55" s="465"/>
      <c r="W55" s="465"/>
      <c r="X55" s="465"/>
      <c r="Y55" s="465"/>
      <c r="Z55" s="465"/>
      <c r="AA55" s="465"/>
      <c r="AB55" s="465"/>
      <c r="AC55" s="465"/>
      <c r="AD55" s="465"/>
      <c r="AE55" s="465"/>
      <c r="AF55" s="465"/>
      <c r="AG55" s="465"/>
      <c r="AH55" s="465"/>
      <c r="AI55" s="465"/>
      <c r="AJ55" s="465"/>
      <c r="AK55" s="465"/>
      <c r="AL55" s="465"/>
      <c r="AM55" s="465"/>
      <c r="AN55" s="465"/>
      <c r="AO55" s="465"/>
      <c r="AP55" s="465"/>
      <c r="AQ55" s="465"/>
      <c r="AR55" s="465"/>
      <c r="AS55" s="465"/>
      <c r="AT55" s="465"/>
      <c r="AU55" s="465"/>
      <c r="AV55" s="465"/>
      <c r="AW55" s="465"/>
      <c r="AX55" s="465"/>
      <c r="AY55" s="465"/>
      <c r="AZ55" s="465"/>
      <c r="BA55" s="465"/>
      <c r="BB55" s="465"/>
      <c r="BC55" s="465"/>
      <c r="BD55" s="465"/>
      <c r="BE55" s="465"/>
      <c r="BF55" s="465"/>
      <c r="BG55" s="465"/>
      <c r="BH55" s="465"/>
      <c r="BI55" s="465"/>
      <c r="BJ55" s="465"/>
      <c r="BK55" s="465"/>
      <c r="BL55" s="465"/>
      <c r="BM55" s="465"/>
      <c r="BN55" s="465"/>
      <c r="BO55" s="465"/>
      <c r="BP55" s="465"/>
      <c r="BQ55" s="465"/>
      <c r="BR55" s="465"/>
      <c r="BS55" s="465"/>
      <c r="BT55" s="465"/>
      <c r="BU55" s="465"/>
      <c r="BV55" s="465"/>
      <c r="BW55" s="465"/>
      <c r="BX55" s="465"/>
      <c r="BY55" s="465"/>
      <c r="BZ55" s="465"/>
      <c r="CA55" s="465"/>
      <c r="CB55" s="465"/>
      <c r="CC55" s="465"/>
      <c r="CD55" s="465"/>
      <c r="CE55" s="465"/>
      <c r="CF55" s="465"/>
      <c r="CG55" s="465"/>
      <c r="CH55" s="465"/>
      <c r="CI55" s="465"/>
      <c r="CJ55" s="465"/>
      <c r="CK55" s="465"/>
      <c r="CL55" s="465"/>
      <c r="CM55" s="465"/>
      <c r="CN55" s="465"/>
      <c r="CO55" s="465"/>
      <c r="CP55" s="465"/>
      <c r="CQ55" s="465"/>
      <c r="CR55" s="465"/>
      <c r="CS55" s="465"/>
      <c r="CT55" s="465"/>
      <c r="CU55" s="465"/>
      <c r="CV55" s="465"/>
      <c r="CW55" s="465"/>
      <c r="CX55" s="465"/>
      <c r="CY55" s="465"/>
      <c r="CZ55" s="465"/>
      <c r="DA55" s="465"/>
      <c r="DB55" s="465"/>
      <c r="DC55" s="465"/>
      <c r="DD55" s="465"/>
      <c r="DE55" s="465"/>
      <c r="DF55" s="465"/>
      <c r="DG55" s="465"/>
      <c r="DH55" s="465"/>
      <c r="DI55" s="465"/>
      <c r="DJ55" s="465"/>
      <c r="DK55" s="465"/>
      <c r="DL55" s="465"/>
      <c r="DM55" s="465"/>
      <c r="DN55" s="465"/>
      <c r="DO55" s="465"/>
      <c r="DP55" s="465"/>
      <c r="DQ55" s="465"/>
      <c r="DR55" s="465"/>
      <c r="DS55" s="465"/>
      <c r="DT55" s="465"/>
      <c r="DU55" s="465"/>
      <c r="DV55" s="465"/>
      <c r="DW55" s="465"/>
      <c r="DX55" s="465"/>
      <c r="DY55" s="465"/>
      <c r="DZ55" s="465"/>
      <c r="EA55" s="465"/>
      <c r="EB55" s="465"/>
      <c r="EC55" s="465"/>
      <c r="ED55" s="465"/>
      <c r="EE55" s="465"/>
      <c r="EF55" s="465"/>
      <c r="EG55" s="465"/>
      <c r="EH55" s="465"/>
      <c r="EI55" s="465"/>
      <c r="EJ55" s="465"/>
      <c r="EK55" s="465"/>
      <c r="EL55" s="465"/>
      <c r="EM55" s="465"/>
      <c r="EN55" s="465"/>
      <c r="EO55" s="465"/>
      <c r="EP55" s="465"/>
      <c r="EQ55" s="465"/>
      <c r="ER55" s="465"/>
      <c r="ES55" s="465"/>
      <c r="ET55" s="465"/>
      <c r="EU55" s="465"/>
      <c r="EV55" s="465"/>
      <c r="EW55" s="465"/>
      <c r="EX55" s="465"/>
      <c r="EY55" s="465"/>
      <c r="EZ55" s="465"/>
      <c r="FA55" s="465"/>
      <c r="FB55" s="465"/>
      <c r="FC55" s="465"/>
      <c r="FD55" s="465"/>
      <c r="FE55" s="465"/>
      <c r="FF55" s="465"/>
      <c r="FG55" s="465"/>
      <c r="FH55" s="465"/>
      <c r="FI55" s="465"/>
      <c r="FJ55" s="465"/>
      <c r="FK55" s="465"/>
      <c r="FL55" s="465"/>
      <c r="FM55" s="465"/>
      <c r="FN55" s="465"/>
      <c r="FO55" s="465"/>
      <c r="FP55" s="465"/>
      <c r="FQ55" s="465"/>
      <c r="FR55" s="465"/>
      <c r="FS55" s="465"/>
      <c r="FT55" s="465"/>
      <c r="FU55" s="465"/>
      <c r="FV55" s="465"/>
      <c r="FW55" s="465"/>
      <c r="FX55" s="465"/>
      <c r="FY55" s="465"/>
      <c r="FZ55" s="465"/>
      <c r="GA55" s="465"/>
      <c r="GB55" s="465"/>
      <c r="GC55" s="465"/>
      <c r="GD55" s="465"/>
      <c r="GE55" s="465"/>
      <c r="GF55" s="465"/>
      <c r="GG55" s="465"/>
      <c r="GH55" s="465"/>
      <c r="GI55" s="465"/>
      <c r="GJ55" s="465"/>
      <c r="GK55" s="465"/>
      <c r="GL55" s="465"/>
      <c r="GM55" s="465"/>
      <c r="GN55" s="465"/>
      <c r="GO55" s="465"/>
      <c r="GP55" s="465"/>
      <c r="GQ55" s="465"/>
      <c r="GR55" s="465"/>
      <c r="GS55" s="465"/>
      <c r="GT55" s="465"/>
      <c r="GU55" s="465"/>
      <c r="GV55" s="465"/>
      <c r="GW55" s="465"/>
      <c r="GX55" s="465"/>
      <c r="GY55" s="465"/>
      <c r="GZ55" s="465"/>
      <c r="HA55" s="465"/>
      <c r="HB55" s="465"/>
      <c r="HC55" s="465"/>
      <c r="HD55" s="465"/>
      <c r="HE55" s="465"/>
      <c r="HF55" s="465"/>
      <c r="HG55" s="465"/>
      <c r="HH55" s="465"/>
      <c r="HI55" s="465"/>
      <c r="HJ55" s="465"/>
      <c r="HK55" s="465"/>
      <c r="HL55" s="465"/>
      <c r="HM55" s="465"/>
      <c r="HN55" s="465"/>
      <c r="HO55" s="465"/>
      <c r="HP55" s="465"/>
      <c r="HQ55" s="465"/>
      <c r="HR55" s="465"/>
      <c r="HS55" s="465"/>
      <c r="HT55" s="465"/>
      <c r="HU55" s="465"/>
      <c r="HV55" s="465"/>
      <c r="HW55" s="465"/>
      <c r="HX55" s="465"/>
      <c r="HY55" s="465"/>
      <c r="HZ55" s="465"/>
      <c r="IA55" s="465"/>
      <c r="IB55" s="465"/>
      <c r="IC55" s="465"/>
      <c r="ID55" s="465"/>
      <c r="IE55" s="465"/>
      <c r="IF55" s="465"/>
      <c r="IG55" s="465"/>
      <c r="IH55" s="465"/>
      <c r="II55" s="465"/>
      <c r="IJ55" s="465"/>
      <c r="IK55" s="465"/>
      <c r="IL55" s="465"/>
      <c r="IM55" s="465"/>
      <c r="IN55" s="465"/>
      <c r="IO55" s="465"/>
      <c r="IP55" s="465"/>
      <c r="IQ55" s="465"/>
      <c r="IR55" s="465"/>
      <c r="IS55" s="465"/>
      <c r="IT55" s="465"/>
      <c r="IU55" s="465"/>
    </row>
    <row r="56" spans="13:20" ht="15.75">
      <c r="M56" s="527"/>
      <c r="N56" s="528"/>
      <c r="O56" s="528"/>
      <c r="P56" s="529"/>
      <c r="Q56" s="529"/>
      <c r="R56" s="529"/>
      <c r="S56" s="529"/>
      <c r="T56" s="529"/>
    </row>
    <row r="57" spans="13:20" ht="15.75">
      <c r="M57" s="527"/>
      <c r="N57" s="528"/>
      <c r="O57" s="528"/>
      <c r="P57" s="529"/>
      <c r="Q57" s="529"/>
      <c r="R57" s="529"/>
      <c r="S57" s="529"/>
      <c r="T57" s="529"/>
    </row>
    <row r="58" spans="13:20" ht="15.75">
      <c r="M58" s="527"/>
      <c r="N58" s="528"/>
      <c r="O58" s="528"/>
      <c r="P58" s="529"/>
      <c r="Q58" s="529"/>
      <c r="R58" s="529"/>
      <c r="S58" s="529"/>
      <c r="T58" s="529"/>
    </row>
    <row r="59" spans="13:20" ht="15.75">
      <c r="M59" s="527"/>
      <c r="N59" s="528"/>
      <c r="O59" s="528"/>
      <c r="P59" s="529"/>
      <c r="Q59" s="529"/>
      <c r="R59" s="529"/>
      <c r="S59" s="529"/>
      <c r="T59" s="529"/>
    </row>
    <row r="60" spans="13:20" ht="15.75">
      <c r="M60" s="527"/>
      <c r="N60" s="528"/>
      <c r="O60" s="528"/>
      <c r="P60" s="529"/>
      <c r="Q60" s="529"/>
      <c r="R60" s="529"/>
      <c r="S60" s="529"/>
      <c r="T60" s="529"/>
    </row>
    <row r="61" spans="13:20" ht="15.75">
      <c r="M61" s="527"/>
      <c r="N61" s="528"/>
      <c r="O61" s="528"/>
      <c r="P61" s="529"/>
      <c r="Q61" s="529"/>
      <c r="R61" s="529"/>
      <c r="S61" s="529"/>
      <c r="T61" s="529"/>
    </row>
    <row r="62" spans="13:20" ht="15.75">
      <c r="M62" s="527"/>
      <c r="N62" s="528"/>
      <c r="O62" s="528"/>
      <c r="P62" s="529"/>
      <c r="Q62" s="529"/>
      <c r="R62" s="529"/>
      <c r="S62" s="529"/>
      <c r="T62" s="529"/>
    </row>
    <row r="63" spans="13:20" ht="15.75">
      <c r="M63" s="527"/>
      <c r="N63" s="528"/>
      <c r="O63" s="528"/>
      <c r="P63" s="529"/>
      <c r="Q63" s="529"/>
      <c r="R63" s="529"/>
      <c r="S63" s="529"/>
      <c r="T63" s="529"/>
    </row>
    <row r="64" spans="13:20" ht="15.75">
      <c r="M64" s="527"/>
      <c r="N64" s="528"/>
      <c r="O64" s="528"/>
      <c r="P64" s="529"/>
      <c r="Q64" s="529"/>
      <c r="R64" s="529"/>
      <c r="S64" s="529"/>
      <c r="T64" s="529"/>
    </row>
    <row r="65" spans="13:20" ht="15.75">
      <c r="M65" s="527"/>
      <c r="N65" s="528"/>
      <c r="O65" s="528"/>
      <c r="P65" s="529"/>
      <c r="Q65" s="529"/>
      <c r="R65" s="529"/>
      <c r="S65" s="529"/>
      <c r="T65" s="529"/>
    </row>
    <row r="66" spans="13:20" ht="15.75">
      <c r="M66" s="527"/>
      <c r="N66" s="528"/>
      <c r="O66" s="528"/>
      <c r="P66" s="529"/>
      <c r="Q66" s="529"/>
      <c r="R66" s="529"/>
      <c r="S66" s="529"/>
      <c r="T66" s="529"/>
    </row>
    <row r="67" spans="13:20" ht="15.75">
      <c r="M67" s="527"/>
      <c r="N67" s="528"/>
      <c r="O67" s="528"/>
      <c r="P67" s="529"/>
      <c r="Q67" s="529"/>
      <c r="R67" s="529"/>
      <c r="S67" s="529"/>
      <c r="T67" s="529"/>
    </row>
    <row r="68" spans="13:20" ht="15.75">
      <c r="M68" s="527"/>
      <c r="N68" s="528"/>
      <c r="O68" s="528"/>
      <c r="P68" s="529"/>
      <c r="Q68" s="529"/>
      <c r="R68" s="529"/>
      <c r="S68" s="529"/>
      <c r="T68" s="529"/>
    </row>
    <row r="69" spans="13:15" ht="15.75">
      <c r="M69" s="527"/>
      <c r="N69" s="528"/>
      <c r="O69" s="528"/>
    </row>
    <row r="70" spans="13:15" ht="15.75">
      <c r="M70" s="527"/>
      <c r="N70" s="528"/>
      <c r="O70" s="528"/>
    </row>
    <row r="71" spans="13:15" ht="15.75">
      <c r="M71" s="527"/>
      <c r="N71" s="528"/>
      <c r="O71" s="528"/>
    </row>
    <row r="72" spans="13:15" ht="15.75">
      <c r="M72" s="527"/>
      <c r="N72" s="528"/>
      <c r="O72" s="528"/>
    </row>
    <row r="73" spans="13:15" ht="15.75">
      <c r="M73" s="527"/>
      <c r="N73" s="528"/>
      <c r="O73" s="528"/>
    </row>
    <row r="74" spans="13:15" ht="15.75">
      <c r="M74" s="527"/>
      <c r="N74" s="528"/>
      <c r="O74" s="528"/>
    </row>
    <row r="75" spans="13:15" ht="15.75">
      <c r="M75" s="527"/>
      <c r="N75" s="528"/>
      <c r="O75" s="528"/>
    </row>
    <row r="76" spans="13:15" ht="15.75">
      <c r="M76" s="527"/>
      <c r="N76" s="528"/>
      <c r="O76" s="528"/>
    </row>
    <row r="77" spans="13:15" ht="15.75">
      <c r="M77" s="527"/>
      <c r="N77" s="528"/>
      <c r="O77" s="528"/>
    </row>
  </sheetData>
  <sheetProtection/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300" verticalDpi="300" orientation="portrait" paperSize="9" scale="43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1.8515625" defaultRowHeight="15"/>
  <cols>
    <col min="1" max="1" width="4.7109375" style="296" customWidth="1"/>
    <col min="2" max="2" width="15.57421875" style="296" customWidth="1"/>
    <col min="3" max="3" width="35.7109375" style="296" customWidth="1"/>
    <col min="4" max="4" width="17.8515625" style="296" customWidth="1"/>
    <col min="5" max="5" width="15.57421875" style="296" customWidth="1"/>
    <col min="6" max="6" width="35.7109375" style="296" customWidth="1"/>
    <col min="7" max="7" width="18.00390625" style="296" customWidth="1"/>
    <col min="8" max="11" width="10.8515625" style="296" customWidth="1"/>
    <col min="12" max="12" width="2.57421875" style="242" customWidth="1"/>
    <col min="13" max="13" width="11.140625" style="314" customWidth="1"/>
    <col min="14" max="15" width="11.140625" style="315" customWidth="1"/>
    <col min="16" max="204" width="11.8515625" style="246" customWidth="1"/>
    <col min="205" max="205" width="2.57421875" style="246" customWidth="1"/>
    <col min="206" max="16384" width="11.8515625" style="246" customWidth="1"/>
  </cols>
  <sheetData>
    <row r="1" spans="1:255" ht="150" customHeight="1">
      <c r="A1" s="766"/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79"/>
      <c r="M1" s="243"/>
      <c r="N1" s="244"/>
      <c r="O1" s="244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5"/>
      <c r="CH1" s="245"/>
      <c r="CI1" s="245"/>
      <c r="CJ1" s="245"/>
      <c r="CK1" s="245"/>
      <c r="CL1" s="245"/>
      <c r="CM1" s="245"/>
      <c r="CN1" s="245"/>
      <c r="CO1" s="245"/>
      <c r="CP1" s="245"/>
      <c r="CQ1" s="245"/>
      <c r="CR1" s="245"/>
      <c r="CS1" s="245"/>
      <c r="CT1" s="245"/>
      <c r="CU1" s="245"/>
      <c r="CV1" s="245"/>
      <c r="CW1" s="245"/>
      <c r="CX1" s="245"/>
      <c r="CY1" s="245"/>
      <c r="CZ1" s="245"/>
      <c r="DA1" s="245"/>
      <c r="DB1" s="245"/>
      <c r="DC1" s="245"/>
      <c r="DD1" s="245"/>
      <c r="DE1" s="245"/>
      <c r="DF1" s="245"/>
      <c r="DG1" s="245"/>
      <c r="DH1" s="245"/>
      <c r="DI1" s="245"/>
      <c r="DJ1" s="245"/>
      <c r="DK1" s="245"/>
      <c r="DL1" s="245"/>
      <c r="DM1" s="245"/>
      <c r="DN1" s="245"/>
      <c r="DO1" s="245"/>
      <c r="DP1" s="245"/>
      <c r="DQ1" s="245"/>
      <c r="DR1" s="245"/>
      <c r="DS1" s="245"/>
      <c r="DT1" s="245"/>
      <c r="DU1" s="245"/>
      <c r="DV1" s="245"/>
      <c r="DW1" s="245"/>
      <c r="DX1" s="245"/>
      <c r="DY1" s="245"/>
      <c r="DZ1" s="245"/>
      <c r="EA1" s="245"/>
      <c r="EB1" s="245"/>
      <c r="EC1" s="245"/>
      <c r="ED1" s="245"/>
      <c r="EE1" s="245"/>
      <c r="EF1" s="245"/>
      <c r="EG1" s="245"/>
      <c r="EH1" s="245"/>
      <c r="EI1" s="245"/>
      <c r="EJ1" s="245"/>
      <c r="EK1" s="245"/>
      <c r="EL1" s="245"/>
      <c r="EM1" s="245"/>
      <c r="EN1" s="245"/>
      <c r="EO1" s="245"/>
      <c r="EP1" s="245"/>
      <c r="EQ1" s="245"/>
      <c r="ER1" s="245"/>
      <c r="ES1" s="245"/>
      <c r="ET1" s="245"/>
      <c r="EU1" s="245"/>
      <c r="EV1" s="245"/>
      <c r="EW1" s="245"/>
      <c r="EX1" s="245"/>
      <c r="EY1" s="245"/>
      <c r="EZ1" s="245"/>
      <c r="FA1" s="245"/>
      <c r="FB1" s="245"/>
      <c r="FC1" s="245"/>
      <c r="FD1" s="245"/>
      <c r="FE1" s="245"/>
      <c r="FF1" s="245"/>
      <c r="FG1" s="245"/>
      <c r="FH1" s="245"/>
      <c r="FI1" s="245"/>
      <c r="FJ1" s="245"/>
      <c r="FK1" s="245"/>
      <c r="FL1" s="245"/>
      <c r="FM1" s="245"/>
      <c r="FN1" s="245"/>
      <c r="FO1" s="245"/>
      <c r="FP1" s="245"/>
      <c r="FQ1" s="245"/>
      <c r="FR1" s="245"/>
      <c r="FS1" s="245"/>
      <c r="FT1" s="245"/>
      <c r="FU1" s="245"/>
      <c r="FV1" s="245"/>
      <c r="FW1" s="245"/>
      <c r="FX1" s="245"/>
      <c r="FY1" s="245"/>
      <c r="FZ1" s="245"/>
      <c r="GA1" s="245"/>
      <c r="GB1" s="245"/>
      <c r="GC1" s="245"/>
      <c r="GD1" s="245"/>
      <c r="GE1" s="245"/>
      <c r="GF1" s="245"/>
      <c r="GG1" s="245"/>
      <c r="GH1" s="245"/>
      <c r="GI1" s="245"/>
      <c r="GJ1" s="245"/>
      <c r="GK1" s="245"/>
      <c r="GL1" s="245"/>
      <c r="GM1" s="245"/>
      <c r="GN1" s="245"/>
      <c r="GO1" s="245"/>
      <c r="GP1" s="245"/>
      <c r="GQ1" s="245"/>
      <c r="GR1" s="245"/>
      <c r="GS1" s="245"/>
      <c r="GT1" s="245"/>
      <c r="GU1" s="245"/>
      <c r="GV1" s="245"/>
      <c r="GW1" s="245"/>
      <c r="GX1" s="245"/>
      <c r="GY1" s="245"/>
      <c r="GZ1" s="245"/>
      <c r="HA1" s="245"/>
      <c r="HB1" s="245"/>
      <c r="HC1" s="245"/>
      <c r="HD1" s="245"/>
      <c r="HE1" s="245"/>
      <c r="HF1" s="245"/>
      <c r="HG1" s="245"/>
      <c r="HH1" s="245"/>
      <c r="HI1" s="245"/>
      <c r="HJ1" s="245"/>
      <c r="HK1" s="245"/>
      <c r="HL1" s="245"/>
      <c r="HM1" s="245"/>
      <c r="HN1" s="245"/>
      <c r="HO1" s="245"/>
      <c r="HP1" s="245"/>
      <c r="HQ1" s="245"/>
      <c r="HR1" s="245"/>
      <c r="HS1" s="245"/>
      <c r="HT1" s="245"/>
      <c r="HU1" s="245"/>
      <c r="HV1" s="245"/>
      <c r="HW1" s="245"/>
      <c r="HX1" s="245"/>
      <c r="HY1" s="245"/>
      <c r="HZ1" s="245"/>
      <c r="IA1" s="245"/>
      <c r="IB1" s="245"/>
      <c r="IC1" s="245"/>
      <c r="ID1" s="245"/>
      <c r="IE1" s="245"/>
      <c r="IF1" s="245"/>
      <c r="IG1" s="245"/>
      <c r="IH1" s="245"/>
      <c r="II1" s="245"/>
      <c r="IJ1" s="245"/>
      <c r="IK1" s="245"/>
      <c r="IL1" s="245"/>
      <c r="IM1" s="245"/>
      <c r="IN1" s="245"/>
      <c r="IO1" s="245"/>
      <c r="IP1" s="245"/>
      <c r="IQ1" s="245"/>
      <c r="IR1" s="245"/>
      <c r="IS1" s="245"/>
      <c r="IT1" s="245"/>
      <c r="IU1" s="245"/>
    </row>
    <row r="2" spans="1:255" ht="39.75" customHeight="1">
      <c r="A2" s="780" t="s">
        <v>42</v>
      </c>
      <c r="B2" s="780"/>
      <c r="C2" s="780"/>
      <c r="D2" s="780"/>
      <c r="E2" s="780"/>
      <c r="F2" s="780"/>
      <c r="G2" s="780"/>
      <c r="H2" s="780"/>
      <c r="I2" s="780"/>
      <c r="J2" s="767" t="s">
        <v>43</v>
      </c>
      <c r="K2" s="767"/>
      <c r="L2" s="779"/>
      <c r="M2" s="243"/>
      <c r="N2" s="244"/>
      <c r="O2" s="244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U2" s="245"/>
      <c r="BV2" s="245"/>
      <c r="BW2" s="245"/>
      <c r="BX2" s="245"/>
      <c r="BY2" s="245"/>
      <c r="BZ2" s="245"/>
      <c r="CA2" s="245"/>
      <c r="CB2" s="245"/>
      <c r="CC2" s="245"/>
      <c r="CD2" s="245"/>
      <c r="CE2" s="245"/>
      <c r="CF2" s="245"/>
      <c r="CG2" s="245"/>
      <c r="CH2" s="245"/>
      <c r="CI2" s="245"/>
      <c r="CJ2" s="245"/>
      <c r="CK2" s="245"/>
      <c r="CL2" s="245"/>
      <c r="CM2" s="245"/>
      <c r="CN2" s="245"/>
      <c r="CO2" s="245"/>
      <c r="CP2" s="245"/>
      <c r="CQ2" s="245"/>
      <c r="CR2" s="245"/>
      <c r="CS2" s="245"/>
      <c r="CT2" s="245"/>
      <c r="CU2" s="245"/>
      <c r="CV2" s="245"/>
      <c r="CW2" s="245"/>
      <c r="CX2" s="245"/>
      <c r="CY2" s="245"/>
      <c r="CZ2" s="245"/>
      <c r="DA2" s="245"/>
      <c r="DB2" s="245"/>
      <c r="DC2" s="245"/>
      <c r="DD2" s="245"/>
      <c r="DE2" s="245"/>
      <c r="DF2" s="245"/>
      <c r="DG2" s="245"/>
      <c r="DH2" s="245"/>
      <c r="DI2" s="245"/>
      <c r="DJ2" s="245"/>
      <c r="DK2" s="245"/>
      <c r="DL2" s="245"/>
      <c r="DM2" s="245"/>
      <c r="DN2" s="245"/>
      <c r="DO2" s="245"/>
      <c r="DP2" s="245"/>
      <c r="DQ2" s="245"/>
      <c r="DR2" s="245"/>
      <c r="DS2" s="245"/>
      <c r="DT2" s="245"/>
      <c r="DU2" s="245"/>
      <c r="DV2" s="245"/>
      <c r="DW2" s="245"/>
      <c r="DX2" s="245"/>
      <c r="DY2" s="245"/>
      <c r="DZ2" s="245"/>
      <c r="EA2" s="245"/>
      <c r="EB2" s="245"/>
      <c r="EC2" s="245"/>
      <c r="ED2" s="245"/>
      <c r="EE2" s="245"/>
      <c r="EF2" s="245"/>
      <c r="EG2" s="245"/>
      <c r="EH2" s="245"/>
      <c r="EI2" s="245"/>
      <c r="EJ2" s="245"/>
      <c r="EK2" s="245"/>
      <c r="EL2" s="245"/>
      <c r="EM2" s="245"/>
      <c r="EN2" s="245"/>
      <c r="EO2" s="245"/>
      <c r="EP2" s="245"/>
      <c r="EQ2" s="245"/>
      <c r="ER2" s="245"/>
      <c r="ES2" s="245"/>
      <c r="ET2" s="245"/>
      <c r="EU2" s="245"/>
      <c r="EV2" s="245"/>
      <c r="EW2" s="245"/>
      <c r="EX2" s="245"/>
      <c r="EY2" s="245"/>
      <c r="EZ2" s="245"/>
      <c r="FA2" s="245"/>
      <c r="FB2" s="245"/>
      <c r="FC2" s="245"/>
      <c r="FD2" s="245"/>
      <c r="FE2" s="245"/>
      <c r="FF2" s="245"/>
      <c r="FG2" s="245"/>
      <c r="FH2" s="245"/>
      <c r="FI2" s="245"/>
      <c r="FJ2" s="245"/>
      <c r="FK2" s="245"/>
      <c r="FL2" s="245"/>
      <c r="FM2" s="245"/>
      <c r="FN2" s="245"/>
      <c r="FO2" s="245"/>
      <c r="FP2" s="245"/>
      <c r="FQ2" s="245"/>
      <c r="FR2" s="245"/>
      <c r="FS2" s="245"/>
      <c r="FT2" s="245"/>
      <c r="FU2" s="245"/>
      <c r="FV2" s="245"/>
      <c r="FW2" s="245"/>
      <c r="FX2" s="245"/>
      <c r="FY2" s="245"/>
      <c r="FZ2" s="245"/>
      <c r="GA2" s="245"/>
      <c r="GB2" s="245"/>
      <c r="GC2" s="245"/>
      <c r="GD2" s="245"/>
      <c r="GE2" s="245"/>
      <c r="GF2" s="245"/>
      <c r="GG2" s="245"/>
      <c r="GH2" s="245"/>
      <c r="GI2" s="245"/>
      <c r="GJ2" s="245"/>
      <c r="GK2" s="245"/>
      <c r="GL2" s="245"/>
      <c r="GM2" s="245"/>
      <c r="GN2" s="245"/>
      <c r="GO2" s="245"/>
      <c r="GP2" s="245"/>
      <c r="GQ2" s="245"/>
      <c r="GR2" s="245"/>
      <c r="GS2" s="245"/>
      <c r="GT2" s="245"/>
      <c r="GU2" s="245"/>
      <c r="GV2" s="245"/>
      <c r="GW2" s="245"/>
      <c r="GX2" s="245"/>
      <c r="GY2" s="245"/>
      <c r="GZ2" s="245"/>
      <c r="HA2" s="245"/>
      <c r="HB2" s="245"/>
      <c r="HC2" s="245"/>
      <c r="HD2" s="245"/>
      <c r="HE2" s="245"/>
      <c r="HF2" s="245"/>
      <c r="HG2" s="245"/>
      <c r="HH2" s="245"/>
      <c r="HI2" s="245"/>
      <c r="HJ2" s="245"/>
      <c r="HK2" s="245"/>
      <c r="HL2" s="245"/>
      <c r="HM2" s="245"/>
      <c r="HN2" s="245"/>
      <c r="HO2" s="245"/>
      <c r="HP2" s="245"/>
      <c r="HQ2" s="245"/>
      <c r="HR2" s="245"/>
      <c r="HS2" s="245"/>
      <c r="HT2" s="245"/>
      <c r="HU2" s="245"/>
      <c r="HV2" s="245"/>
      <c r="HW2" s="245"/>
      <c r="HX2" s="245"/>
      <c r="HY2" s="245"/>
      <c r="HZ2" s="245"/>
      <c r="IA2" s="245"/>
      <c r="IB2" s="245"/>
      <c r="IC2" s="245"/>
      <c r="ID2" s="245"/>
      <c r="IE2" s="245"/>
      <c r="IF2" s="245"/>
      <c r="IG2" s="245"/>
      <c r="IH2" s="245"/>
      <c r="II2" s="245"/>
      <c r="IJ2" s="245"/>
      <c r="IK2" s="245"/>
      <c r="IL2" s="245"/>
      <c r="IM2" s="245"/>
      <c r="IN2" s="245"/>
      <c r="IO2" s="245"/>
      <c r="IP2" s="245"/>
      <c r="IQ2" s="245"/>
      <c r="IR2" s="245"/>
      <c r="IS2" s="245"/>
      <c r="IT2" s="245"/>
      <c r="IU2" s="245"/>
    </row>
    <row r="3" spans="1:255" s="259" customFormat="1" ht="54" customHeight="1">
      <c r="A3" s="768" t="s">
        <v>44</v>
      </c>
      <c r="B3" s="768"/>
      <c r="C3" s="769" t="s">
        <v>12</v>
      </c>
      <c r="D3" s="769"/>
      <c r="E3" s="247" t="s">
        <v>45</v>
      </c>
      <c r="F3" s="249" t="s">
        <v>15</v>
      </c>
      <c r="G3" s="250"/>
      <c r="H3" s="251"/>
      <c r="I3" s="252"/>
      <c r="J3" s="253">
        <v>5</v>
      </c>
      <c r="K3" s="254">
        <v>2</v>
      </c>
      <c r="L3" s="779"/>
      <c r="M3" s="255"/>
      <c r="N3" s="256"/>
      <c r="O3" s="256"/>
      <c r="P3" s="257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58"/>
      <c r="CR3" s="258"/>
      <c r="CS3" s="258"/>
      <c r="CT3" s="258"/>
      <c r="CU3" s="258"/>
      <c r="CV3" s="258"/>
      <c r="CW3" s="258"/>
      <c r="CX3" s="258"/>
      <c r="CY3" s="258"/>
      <c r="CZ3" s="258"/>
      <c r="DA3" s="258"/>
      <c r="DB3" s="258"/>
      <c r="DC3" s="258"/>
      <c r="DD3" s="258"/>
      <c r="DE3" s="258"/>
      <c r="DF3" s="258"/>
      <c r="DG3" s="258"/>
      <c r="DH3" s="258"/>
      <c r="DI3" s="258"/>
      <c r="DJ3" s="258"/>
      <c r="DK3" s="258"/>
      <c r="DL3" s="258"/>
      <c r="DM3" s="258"/>
      <c r="DN3" s="258"/>
      <c r="DO3" s="258"/>
      <c r="DP3" s="258"/>
      <c r="DQ3" s="258"/>
      <c r="DR3" s="258"/>
      <c r="DS3" s="258"/>
      <c r="DT3" s="258"/>
      <c r="DU3" s="258"/>
      <c r="DV3" s="258"/>
      <c r="DW3" s="258"/>
      <c r="DX3" s="258"/>
      <c r="DY3" s="258"/>
      <c r="DZ3" s="258"/>
      <c r="EA3" s="258"/>
      <c r="EB3" s="258"/>
      <c r="EC3" s="258"/>
      <c r="ED3" s="258"/>
      <c r="EE3" s="258"/>
      <c r="EF3" s="258"/>
      <c r="EG3" s="258"/>
      <c r="EH3" s="258"/>
      <c r="EI3" s="258"/>
      <c r="EJ3" s="258"/>
      <c r="EK3" s="258"/>
      <c r="EL3" s="258"/>
      <c r="EM3" s="258"/>
      <c r="EN3" s="258"/>
      <c r="EO3" s="258"/>
      <c r="EP3" s="258"/>
      <c r="EQ3" s="258"/>
      <c r="ER3" s="258"/>
      <c r="ES3" s="258"/>
      <c r="ET3" s="258"/>
      <c r="EU3" s="258"/>
      <c r="EV3" s="258"/>
      <c r="EW3" s="258"/>
      <c r="EX3" s="258"/>
      <c r="EY3" s="258"/>
      <c r="EZ3" s="258"/>
      <c r="FA3" s="258"/>
      <c r="FB3" s="258"/>
      <c r="FC3" s="258"/>
      <c r="FD3" s="258"/>
      <c r="FE3" s="258"/>
      <c r="FF3" s="258"/>
      <c r="FG3" s="258"/>
      <c r="FH3" s="258"/>
      <c r="FI3" s="258"/>
      <c r="FJ3" s="258"/>
      <c r="FK3" s="258"/>
      <c r="FL3" s="258"/>
      <c r="FM3" s="258"/>
      <c r="FN3" s="258"/>
      <c r="FO3" s="258"/>
      <c r="FP3" s="258"/>
      <c r="FQ3" s="258"/>
      <c r="FR3" s="258"/>
      <c r="FS3" s="258"/>
      <c r="FT3" s="258"/>
      <c r="FU3" s="258"/>
      <c r="FV3" s="258"/>
      <c r="FW3" s="258"/>
      <c r="FX3" s="258"/>
      <c r="FY3" s="258"/>
      <c r="FZ3" s="258"/>
      <c r="GA3" s="258"/>
      <c r="GB3" s="258"/>
      <c r="GC3" s="258"/>
      <c r="GD3" s="258"/>
      <c r="GE3" s="258"/>
      <c r="GF3" s="258"/>
      <c r="GG3" s="258"/>
      <c r="GH3" s="258"/>
      <c r="GI3" s="258"/>
      <c r="GJ3" s="258"/>
      <c r="GK3" s="258"/>
      <c r="GL3" s="258"/>
      <c r="GM3" s="258"/>
      <c r="GN3" s="258"/>
      <c r="GO3" s="258"/>
      <c r="GP3" s="258"/>
      <c r="GQ3" s="258"/>
      <c r="GR3" s="258"/>
      <c r="GS3" s="258"/>
      <c r="GT3" s="258"/>
      <c r="GU3" s="258"/>
      <c r="GV3" s="258"/>
      <c r="GW3" s="258"/>
      <c r="GX3" s="258"/>
      <c r="GY3" s="258"/>
      <c r="GZ3" s="258"/>
      <c r="HA3" s="258"/>
      <c r="HB3" s="258"/>
      <c r="HC3" s="258"/>
      <c r="HD3" s="258"/>
      <c r="HE3" s="258"/>
      <c r="HF3" s="258"/>
      <c r="HG3" s="258"/>
      <c r="HH3" s="258"/>
      <c r="HI3" s="258"/>
      <c r="HJ3" s="258"/>
      <c r="HK3" s="258"/>
      <c r="HL3" s="258"/>
      <c r="HM3" s="258"/>
      <c r="HN3" s="258"/>
      <c r="HO3" s="258"/>
      <c r="HP3" s="258"/>
      <c r="HQ3" s="258"/>
      <c r="HR3" s="258"/>
      <c r="HS3" s="258"/>
      <c r="HT3" s="258"/>
      <c r="HU3" s="258"/>
      <c r="HV3" s="258"/>
      <c r="HW3" s="258"/>
      <c r="HX3" s="258"/>
      <c r="HY3" s="258"/>
      <c r="HZ3" s="258"/>
      <c r="IA3" s="258"/>
      <c r="IB3" s="258"/>
      <c r="IC3" s="258"/>
      <c r="ID3" s="258"/>
      <c r="IE3" s="258"/>
      <c r="IF3" s="258"/>
      <c r="IG3" s="258"/>
      <c r="IH3" s="258"/>
      <c r="II3" s="258"/>
      <c r="IJ3" s="258"/>
      <c r="IK3" s="258"/>
      <c r="IL3" s="258"/>
      <c r="IM3" s="258"/>
      <c r="IN3" s="258"/>
      <c r="IO3" s="258"/>
      <c r="IP3" s="258"/>
      <c r="IQ3" s="258"/>
      <c r="IR3" s="258"/>
      <c r="IS3" s="258"/>
      <c r="IT3" s="258"/>
      <c r="IU3" s="258"/>
    </row>
    <row r="4" spans="1:255" s="259" customFormat="1" ht="54" customHeight="1">
      <c r="A4" s="768"/>
      <c r="B4" s="768"/>
      <c r="C4" s="260"/>
      <c r="D4" s="260"/>
      <c r="E4" s="247"/>
      <c r="F4" s="771" t="s">
        <v>46</v>
      </c>
      <c r="G4" s="771"/>
      <c r="H4" s="261" t="s">
        <v>12</v>
      </c>
      <c r="I4" s="261"/>
      <c r="J4" s="261"/>
      <c r="K4" s="261"/>
      <c r="L4" s="779"/>
      <c r="M4" s="255"/>
      <c r="N4" s="256"/>
      <c r="O4" s="256"/>
      <c r="P4" s="257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8"/>
      <c r="BH4" s="258"/>
      <c r="BI4" s="258"/>
      <c r="BJ4" s="258"/>
      <c r="BK4" s="258"/>
      <c r="BL4" s="258"/>
      <c r="BM4" s="258"/>
      <c r="BN4" s="258"/>
      <c r="BO4" s="258"/>
      <c r="BP4" s="258"/>
      <c r="BQ4" s="258"/>
      <c r="BR4" s="258"/>
      <c r="BS4" s="258"/>
      <c r="BT4" s="258"/>
      <c r="BU4" s="258"/>
      <c r="BV4" s="258"/>
      <c r="BW4" s="258"/>
      <c r="BX4" s="258"/>
      <c r="BY4" s="258"/>
      <c r="BZ4" s="258"/>
      <c r="CA4" s="258"/>
      <c r="CB4" s="258"/>
      <c r="CC4" s="258"/>
      <c r="CD4" s="258"/>
      <c r="CE4" s="258"/>
      <c r="CF4" s="258"/>
      <c r="CG4" s="258"/>
      <c r="CH4" s="258"/>
      <c r="CI4" s="258"/>
      <c r="CJ4" s="258"/>
      <c r="CK4" s="258"/>
      <c r="CL4" s="258"/>
      <c r="CM4" s="258"/>
      <c r="CN4" s="258"/>
      <c r="CO4" s="258"/>
      <c r="CP4" s="258"/>
      <c r="CQ4" s="258"/>
      <c r="CR4" s="258"/>
      <c r="CS4" s="258"/>
      <c r="CT4" s="258"/>
      <c r="CU4" s="258"/>
      <c r="CV4" s="258"/>
      <c r="CW4" s="258"/>
      <c r="CX4" s="258"/>
      <c r="CY4" s="258"/>
      <c r="CZ4" s="258"/>
      <c r="DA4" s="258"/>
      <c r="DB4" s="258"/>
      <c r="DC4" s="258"/>
      <c r="DD4" s="258"/>
      <c r="DE4" s="258"/>
      <c r="DF4" s="258"/>
      <c r="DG4" s="258"/>
      <c r="DH4" s="258"/>
      <c r="DI4" s="258"/>
      <c r="DJ4" s="258"/>
      <c r="DK4" s="258"/>
      <c r="DL4" s="258"/>
      <c r="DM4" s="258"/>
      <c r="DN4" s="258"/>
      <c r="DO4" s="258"/>
      <c r="DP4" s="258"/>
      <c r="DQ4" s="258"/>
      <c r="DR4" s="258"/>
      <c r="DS4" s="258"/>
      <c r="DT4" s="258"/>
      <c r="DU4" s="258"/>
      <c r="DV4" s="258"/>
      <c r="DW4" s="258"/>
      <c r="DX4" s="258"/>
      <c r="DY4" s="258"/>
      <c r="DZ4" s="258"/>
      <c r="EA4" s="258"/>
      <c r="EB4" s="258"/>
      <c r="EC4" s="258"/>
      <c r="ED4" s="258"/>
      <c r="EE4" s="258"/>
      <c r="EF4" s="258"/>
      <c r="EG4" s="258"/>
      <c r="EH4" s="258"/>
      <c r="EI4" s="258"/>
      <c r="EJ4" s="258"/>
      <c r="EK4" s="258"/>
      <c r="EL4" s="258"/>
      <c r="EM4" s="258"/>
      <c r="EN4" s="258"/>
      <c r="EO4" s="258"/>
      <c r="EP4" s="258"/>
      <c r="EQ4" s="258"/>
      <c r="ER4" s="258"/>
      <c r="ES4" s="258"/>
      <c r="ET4" s="258"/>
      <c r="EU4" s="258"/>
      <c r="EV4" s="258"/>
      <c r="EW4" s="258"/>
      <c r="EX4" s="258"/>
      <c r="EY4" s="258"/>
      <c r="EZ4" s="258"/>
      <c r="FA4" s="258"/>
      <c r="FB4" s="258"/>
      <c r="FC4" s="258"/>
      <c r="FD4" s="258"/>
      <c r="FE4" s="258"/>
      <c r="FF4" s="258"/>
      <c r="FG4" s="258"/>
      <c r="FH4" s="258"/>
      <c r="FI4" s="258"/>
      <c r="FJ4" s="258"/>
      <c r="FK4" s="258"/>
      <c r="FL4" s="258"/>
      <c r="FM4" s="258"/>
      <c r="FN4" s="258"/>
      <c r="FO4" s="258"/>
      <c r="FP4" s="258"/>
      <c r="FQ4" s="258"/>
      <c r="FR4" s="258"/>
      <c r="FS4" s="258"/>
      <c r="FT4" s="258"/>
      <c r="FU4" s="258"/>
      <c r="FV4" s="258"/>
      <c r="FW4" s="258"/>
      <c r="FX4" s="258"/>
      <c r="FY4" s="258"/>
      <c r="FZ4" s="258"/>
      <c r="GA4" s="258"/>
      <c r="GB4" s="258"/>
      <c r="GC4" s="258"/>
      <c r="GD4" s="258"/>
      <c r="GE4" s="258"/>
      <c r="GF4" s="258"/>
      <c r="GG4" s="258"/>
      <c r="GH4" s="258"/>
      <c r="GI4" s="258"/>
      <c r="GJ4" s="258"/>
      <c r="GK4" s="258"/>
      <c r="GL4" s="258"/>
      <c r="GM4" s="258"/>
      <c r="GN4" s="258"/>
      <c r="GO4" s="258"/>
      <c r="GP4" s="258"/>
      <c r="GQ4" s="258"/>
      <c r="GR4" s="258"/>
      <c r="GS4" s="258"/>
      <c r="GT4" s="258"/>
      <c r="GU4" s="258"/>
      <c r="GV4" s="258"/>
      <c r="GW4" s="258"/>
      <c r="GX4" s="258"/>
      <c r="GY4" s="258"/>
      <c r="GZ4" s="258"/>
      <c r="HA4" s="258"/>
      <c r="HB4" s="258"/>
      <c r="HC4" s="258"/>
      <c r="HD4" s="258"/>
      <c r="HE4" s="258"/>
      <c r="HF4" s="258"/>
      <c r="HG4" s="258"/>
      <c r="HH4" s="258"/>
      <c r="HI4" s="258"/>
      <c r="HJ4" s="258"/>
      <c r="HK4" s="258"/>
      <c r="HL4" s="258"/>
      <c r="HM4" s="258"/>
      <c r="HN4" s="258"/>
      <c r="HO4" s="258"/>
      <c r="HP4" s="258"/>
      <c r="HQ4" s="258"/>
      <c r="HR4" s="258"/>
      <c r="HS4" s="258"/>
      <c r="HT4" s="258"/>
      <c r="HU4" s="258"/>
      <c r="HV4" s="258"/>
      <c r="HW4" s="258"/>
      <c r="HX4" s="258"/>
      <c r="HY4" s="258"/>
      <c r="HZ4" s="258"/>
      <c r="IA4" s="258"/>
      <c r="IB4" s="258"/>
      <c r="IC4" s="258"/>
      <c r="ID4" s="258"/>
      <c r="IE4" s="258"/>
      <c r="IF4" s="258"/>
      <c r="IG4" s="258"/>
      <c r="IH4" s="258"/>
      <c r="II4" s="258"/>
      <c r="IJ4" s="258"/>
      <c r="IK4" s="258"/>
      <c r="IL4" s="258"/>
      <c r="IM4" s="258"/>
      <c r="IN4" s="258"/>
      <c r="IO4" s="258"/>
      <c r="IP4" s="258"/>
      <c r="IQ4" s="258"/>
      <c r="IR4" s="258"/>
      <c r="IS4" s="258"/>
      <c r="IT4" s="258"/>
      <c r="IU4" s="258"/>
    </row>
    <row r="5" spans="1:255" s="259" customFormat="1" ht="54" customHeight="1">
      <c r="A5" s="768" t="s">
        <v>47</v>
      </c>
      <c r="B5" s="768"/>
      <c r="C5" s="769" t="s">
        <v>273</v>
      </c>
      <c r="D5" s="769"/>
      <c r="E5" s="262" t="s">
        <v>49</v>
      </c>
      <c r="F5" s="248" t="s">
        <v>50</v>
      </c>
      <c r="G5" s="770"/>
      <c r="H5" s="770"/>
      <c r="I5" s="263"/>
      <c r="J5" s="264" t="s">
        <v>51</v>
      </c>
      <c r="K5" s="265" t="s">
        <v>274</v>
      </c>
      <c r="L5" s="779"/>
      <c r="M5" s="255"/>
      <c r="N5" s="256"/>
      <c r="O5" s="256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8"/>
      <c r="BN5" s="258"/>
      <c r="BO5" s="258"/>
      <c r="BP5" s="258"/>
      <c r="BQ5" s="258"/>
      <c r="BR5" s="258"/>
      <c r="BS5" s="258"/>
      <c r="BT5" s="258"/>
      <c r="BU5" s="258"/>
      <c r="BV5" s="258"/>
      <c r="BW5" s="258"/>
      <c r="BX5" s="258"/>
      <c r="BY5" s="258"/>
      <c r="BZ5" s="258"/>
      <c r="CA5" s="258"/>
      <c r="CB5" s="258"/>
      <c r="CC5" s="258"/>
      <c r="CD5" s="258"/>
      <c r="CE5" s="258"/>
      <c r="CF5" s="258"/>
      <c r="CG5" s="258"/>
      <c r="CH5" s="258"/>
      <c r="CI5" s="258"/>
      <c r="CJ5" s="258"/>
      <c r="CK5" s="258"/>
      <c r="CL5" s="258"/>
      <c r="CM5" s="258"/>
      <c r="CN5" s="258"/>
      <c r="CO5" s="258"/>
      <c r="CP5" s="258"/>
      <c r="CQ5" s="258"/>
      <c r="CR5" s="258"/>
      <c r="CS5" s="258"/>
      <c r="CT5" s="258"/>
      <c r="CU5" s="258"/>
      <c r="CV5" s="258"/>
      <c r="CW5" s="258"/>
      <c r="CX5" s="258"/>
      <c r="CY5" s="258"/>
      <c r="CZ5" s="258"/>
      <c r="DA5" s="258"/>
      <c r="DB5" s="258"/>
      <c r="DC5" s="258"/>
      <c r="DD5" s="258"/>
      <c r="DE5" s="258"/>
      <c r="DF5" s="258"/>
      <c r="DG5" s="258"/>
      <c r="DH5" s="258"/>
      <c r="DI5" s="258"/>
      <c r="DJ5" s="258"/>
      <c r="DK5" s="258"/>
      <c r="DL5" s="258"/>
      <c r="DM5" s="258"/>
      <c r="DN5" s="258"/>
      <c r="DO5" s="258"/>
      <c r="DP5" s="258"/>
      <c r="DQ5" s="258"/>
      <c r="DR5" s="258"/>
      <c r="DS5" s="258"/>
      <c r="DT5" s="258"/>
      <c r="DU5" s="258"/>
      <c r="DV5" s="258"/>
      <c r="DW5" s="258"/>
      <c r="DX5" s="258"/>
      <c r="DY5" s="258"/>
      <c r="DZ5" s="258"/>
      <c r="EA5" s="258"/>
      <c r="EB5" s="258"/>
      <c r="EC5" s="258"/>
      <c r="ED5" s="258"/>
      <c r="EE5" s="258"/>
      <c r="EF5" s="258"/>
      <c r="EG5" s="258"/>
      <c r="EH5" s="258"/>
      <c r="EI5" s="258"/>
      <c r="EJ5" s="258"/>
      <c r="EK5" s="258"/>
      <c r="EL5" s="258"/>
      <c r="EM5" s="258"/>
      <c r="EN5" s="258"/>
      <c r="EO5" s="258"/>
      <c r="EP5" s="258"/>
      <c r="EQ5" s="258"/>
      <c r="ER5" s="258"/>
      <c r="ES5" s="258"/>
      <c r="ET5" s="258"/>
      <c r="EU5" s="258"/>
      <c r="EV5" s="258"/>
      <c r="EW5" s="258"/>
      <c r="EX5" s="258"/>
      <c r="EY5" s="258"/>
      <c r="EZ5" s="258"/>
      <c r="FA5" s="258"/>
      <c r="FB5" s="258"/>
      <c r="FC5" s="258"/>
      <c r="FD5" s="258"/>
      <c r="FE5" s="258"/>
      <c r="FF5" s="258"/>
      <c r="FG5" s="258"/>
      <c r="FH5" s="258"/>
      <c r="FI5" s="258"/>
      <c r="FJ5" s="258"/>
      <c r="FK5" s="258"/>
      <c r="FL5" s="258"/>
      <c r="FM5" s="258"/>
      <c r="FN5" s="258"/>
      <c r="FO5" s="258"/>
      <c r="FP5" s="258"/>
      <c r="FQ5" s="258"/>
      <c r="FR5" s="258"/>
      <c r="FS5" s="258"/>
      <c r="FT5" s="258"/>
      <c r="FU5" s="258"/>
      <c r="FV5" s="258"/>
      <c r="FW5" s="258"/>
      <c r="FX5" s="258"/>
      <c r="FY5" s="258"/>
      <c r="FZ5" s="258"/>
      <c r="GA5" s="258"/>
      <c r="GB5" s="258"/>
      <c r="GC5" s="258"/>
      <c r="GD5" s="258"/>
      <c r="GE5" s="258"/>
      <c r="GF5" s="258"/>
      <c r="GG5" s="258"/>
      <c r="GH5" s="258"/>
      <c r="GI5" s="258"/>
      <c r="GJ5" s="258"/>
      <c r="GK5" s="258"/>
      <c r="GL5" s="258"/>
      <c r="GM5" s="258"/>
      <c r="GN5" s="258"/>
      <c r="GO5" s="258"/>
      <c r="GP5" s="258"/>
      <c r="GQ5" s="258"/>
      <c r="GR5" s="258"/>
      <c r="GS5" s="258"/>
      <c r="GT5" s="258"/>
      <c r="GU5" s="258"/>
      <c r="GV5" s="258"/>
      <c r="GW5" s="258"/>
      <c r="GX5" s="258"/>
      <c r="GY5" s="258"/>
      <c r="GZ5" s="258"/>
      <c r="HA5" s="258"/>
      <c r="HB5" s="258"/>
      <c r="HC5" s="258"/>
      <c r="HD5" s="258"/>
      <c r="HE5" s="258"/>
      <c r="HF5" s="258"/>
      <c r="HG5" s="258"/>
      <c r="HH5" s="258"/>
      <c r="HI5" s="258"/>
      <c r="HJ5" s="258"/>
      <c r="HK5" s="258"/>
      <c r="HL5" s="258"/>
      <c r="HM5" s="258"/>
      <c r="HN5" s="258"/>
      <c r="HO5" s="258"/>
      <c r="HP5" s="258"/>
      <c r="HQ5" s="258"/>
      <c r="HR5" s="258"/>
      <c r="HS5" s="258"/>
      <c r="HT5" s="258"/>
      <c r="HU5" s="258"/>
      <c r="HV5" s="258"/>
      <c r="HW5" s="258"/>
      <c r="HX5" s="258"/>
      <c r="HY5" s="258"/>
      <c r="HZ5" s="258"/>
      <c r="IA5" s="258"/>
      <c r="IB5" s="258"/>
      <c r="IC5" s="258"/>
      <c r="ID5" s="258"/>
      <c r="IE5" s="258"/>
      <c r="IF5" s="258"/>
      <c r="IG5" s="258"/>
      <c r="IH5" s="258"/>
      <c r="II5" s="258"/>
      <c r="IJ5" s="258"/>
      <c r="IK5" s="258"/>
      <c r="IL5" s="258"/>
      <c r="IM5" s="258"/>
      <c r="IN5" s="258"/>
      <c r="IO5" s="258"/>
      <c r="IP5" s="258"/>
      <c r="IQ5" s="258"/>
      <c r="IR5" s="258"/>
      <c r="IS5" s="258"/>
      <c r="IT5" s="258"/>
      <c r="IU5" s="258"/>
    </row>
    <row r="6" spans="1:255" s="259" customFormat="1" ht="39.75" customHeight="1">
      <c r="A6" s="767"/>
      <c r="B6" s="767"/>
      <c r="C6" s="775" t="s">
        <v>52</v>
      </c>
      <c r="D6" s="775"/>
      <c r="E6" s="267"/>
      <c r="F6" s="266" t="s">
        <v>53</v>
      </c>
      <c r="G6" s="268"/>
      <c r="H6" s="764" t="s">
        <v>54</v>
      </c>
      <c r="I6" s="764"/>
      <c r="J6" s="269" t="s">
        <v>275</v>
      </c>
      <c r="K6" s="270"/>
      <c r="L6" s="779"/>
      <c r="M6" s="255"/>
      <c r="N6" s="256"/>
      <c r="O6" s="256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8"/>
      <c r="DE6" s="258"/>
      <c r="DF6" s="258"/>
      <c r="DG6" s="258"/>
      <c r="DH6" s="258"/>
      <c r="DI6" s="258"/>
      <c r="DJ6" s="258"/>
      <c r="DK6" s="258"/>
      <c r="DL6" s="258"/>
      <c r="DM6" s="258"/>
      <c r="DN6" s="258"/>
      <c r="DO6" s="258"/>
      <c r="DP6" s="258"/>
      <c r="DQ6" s="258"/>
      <c r="DR6" s="258"/>
      <c r="DS6" s="258"/>
      <c r="DT6" s="258"/>
      <c r="DU6" s="258"/>
      <c r="DV6" s="258"/>
      <c r="DW6" s="258"/>
      <c r="DX6" s="258"/>
      <c r="DY6" s="258"/>
      <c r="DZ6" s="258"/>
      <c r="EA6" s="258"/>
      <c r="EB6" s="258"/>
      <c r="EC6" s="258"/>
      <c r="ED6" s="258"/>
      <c r="EE6" s="258"/>
      <c r="EF6" s="258"/>
      <c r="EG6" s="258"/>
      <c r="EH6" s="258"/>
      <c r="EI6" s="258"/>
      <c r="EJ6" s="258"/>
      <c r="EK6" s="258"/>
      <c r="EL6" s="258"/>
      <c r="EM6" s="258"/>
      <c r="EN6" s="258"/>
      <c r="EO6" s="258"/>
      <c r="EP6" s="258"/>
      <c r="EQ6" s="258"/>
      <c r="ER6" s="258"/>
      <c r="ES6" s="258"/>
      <c r="ET6" s="258"/>
      <c r="EU6" s="258"/>
      <c r="EV6" s="258"/>
      <c r="EW6" s="258"/>
      <c r="EX6" s="258"/>
      <c r="EY6" s="258"/>
      <c r="EZ6" s="258"/>
      <c r="FA6" s="258"/>
      <c r="FB6" s="258"/>
      <c r="FC6" s="258"/>
      <c r="FD6" s="258"/>
      <c r="FE6" s="258"/>
      <c r="FF6" s="258"/>
      <c r="FG6" s="258"/>
      <c r="FH6" s="258"/>
      <c r="FI6" s="258"/>
      <c r="FJ6" s="258"/>
      <c r="FK6" s="258"/>
      <c r="FL6" s="258"/>
      <c r="FM6" s="258"/>
      <c r="FN6" s="258"/>
      <c r="FO6" s="258"/>
      <c r="FP6" s="258"/>
      <c r="FQ6" s="258"/>
      <c r="FR6" s="258"/>
      <c r="FS6" s="258"/>
      <c r="FT6" s="258"/>
      <c r="FU6" s="258"/>
      <c r="FV6" s="258"/>
      <c r="FW6" s="258"/>
      <c r="FX6" s="258"/>
      <c r="FY6" s="258"/>
      <c r="FZ6" s="258"/>
      <c r="GA6" s="258"/>
      <c r="GB6" s="258"/>
      <c r="GC6" s="258"/>
      <c r="GD6" s="258"/>
      <c r="GE6" s="258"/>
      <c r="GF6" s="258"/>
      <c r="GG6" s="258"/>
      <c r="GH6" s="258"/>
      <c r="GI6" s="258"/>
      <c r="GJ6" s="258"/>
      <c r="GK6" s="258"/>
      <c r="GL6" s="258"/>
      <c r="GM6" s="258"/>
      <c r="GN6" s="258"/>
      <c r="GO6" s="258"/>
      <c r="GP6" s="258"/>
      <c r="GQ6" s="258"/>
      <c r="GR6" s="258"/>
      <c r="GS6" s="258"/>
      <c r="GT6" s="258"/>
      <c r="GU6" s="258"/>
      <c r="GV6" s="258"/>
      <c r="GW6" s="258"/>
      <c r="GX6" s="258"/>
      <c r="GY6" s="258"/>
      <c r="GZ6" s="258"/>
      <c r="HA6" s="258"/>
      <c r="HB6" s="258"/>
      <c r="HC6" s="258"/>
      <c r="HD6" s="258"/>
      <c r="HE6" s="258"/>
      <c r="HF6" s="258"/>
      <c r="HG6" s="258"/>
      <c r="HH6" s="258"/>
      <c r="HI6" s="258"/>
      <c r="HJ6" s="258"/>
      <c r="HK6" s="258"/>
      <c r="HL6" s="258"/>
      <c r="HM6" s="258"/>
      <c r="HN6" s="258"/>
      <c r="HO6" s="258"/>
      <c r="HP6" s="258"/>
      <c r="HQ6" s="258"/>
      <c r="HR6" s="258"/>
      <c r="HS6" s="258"/>
      <c r="HT6" s="258"/>
      <c r="HU6" s="258"/>
      <c r="HV6" s="258"/>
      <c r="HW6" s="258"/>
      <c r="HX6" s="258"/>
      <c r="HY6" s="258"/>
      <c r="HZ6" s="258"/>
      <c r="IA6" s="258"/>
      <c r="IB6" s="258"/>
      <c r="IC6" s="258"/>
      <c r="ID6" s="258"/>
      <c r="IE6" s="258"/>
      <c r="IF6" s="258"/>
      <c r="IG6" s="258"/>
      <c r="IH6" s="258"/>
      <c r="II6" s="258"/>
      <c r="IJ6" s="258"/>
      <c r="IK6" s="258"/>
      <c r="IL6" s="258"/>
      <c r="IM6" s="258"/>
      <c r="IN6" s="258"/>
      <c r="IO6" s="258"/>
      <c r="IP6" s="258"/>
      <c r="IQ6" s="258"/>
      <c r="IR6" s="258"/>
      <c r="IS6" s="258"/>
      <c r="IT6" s="258"/>
      <c r="IU6" s="258"/>
    </row>
    <row r="7" spans="1:255" ht="27" customHeight="1">
      <c r="A7" s="765" t="s">
        <v>56</v>
      </c>
      <c r="B7" s="765"/>
      <c r="C7" s="765"/>
      <c r="D7" s="772"/>
      <c r="E7" s="772"/>
      <c r="F7" s="772"/>
      <c r="G7" s="772"/>
      <c r="H7" s="772"/>
      <c r="I7" s="772"/>
      <c r="J7" s="772"/>
      <c r="K7" s="772"/>
      <c r="L7" s="779"/>
      <c r="M7" s="243"/>
      <c r="N7" s="244"/>
      <c r="O7" s="244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45"/>
      <c r="BH7" s="245"/>
      <c r="BI7" s="245"/>
      <c r="BJ7" s="245"/>
      <c r="BK7" s="245"/>
      <c r="BL7" s="245"/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45"/>
      <c r="CD7" s="245"/>
      <c r="CE7" s="245"/>
      <c r="CF7" s="245"/>
      <c r="CG7" s="245"/>
      <c r="CH7" s="245"/>
      <c r="CI7" s="245"/>
      <c r="CJ7" s="245"/>
      <c r="CK7" s="245"/>
      <c r="CL7" s="245"/>
      <c r="CM7" s="245"/>
      <c r="CN7" s="245"/>
      <c r="CO7" s="245"/>
      <c r="CP7" s="245"/>
      <c r="CQ7" s="245"/>
      <c r="CR7" s="245"/>
      <c r="CS7" s="245"/>
      <c r="CT7" s="245"/>
      <c r="CU7" s="245"/>
      <c r="CV7" s="245"/>
      <c r="CW7" s="245"/>
      <c r="CX7" s="245"/>
      <c r="CY7" s="245"/>
      <c r="CZ7" s="245"/>
      <c r="DA7" s="245"/>
      <c r="DB7" s="245"/>
      <c r="DC7" s="245"/>
      <c r="DD7" s="245"/>
      <c r="DE7" s="245"/>
      <c r="DF7" s="245"/>
      <c r="DG7" s="245"/>
      <c r="DH7" s="245"/>
      <c r="DI7" s="245"/>
      <c r="DJ7" s="245"/>
      <c r="DK7" s="245"/>
      <c r="DL7" s="245"/>
      <c r="DM7" s="245"/>
      <c r="DN7" s="245"/>
      <c r="DO7" s="245"/>
      <c r="DP7" s="245"/>
      <c r="DQ7" s="245"/>
      <c r="DR7" s="245"/>
      <c r="DS7" s="245"/>
      <c r="DT7" s="245"/>
      <c r="DU7" s="245"/>
      <c r="DV7" s="245"/>
      <c r="DW7" s="245"/>
      <c r="DX7" s="245"/>
      <c r="DY7" s="245"/>
      <c r="DZ7" s="245"/>
      <c r="EA7" s="245"/>
      <c r="EB7" s="245"/>
      <c r="EC7" s="245"/>
      <c r="ED7" s="245"/>
      <c r="EE7" s="245"/>
      <c r="EF7" s="245"/>
      <c r="EG7" s="245"/>
      <c r="EH7" s="245"/>
      <c r="EI7" s="245"/>
      <c r="EJ7" s="245"/>
      <c r="EK7" s="245"/>
      <c r="EL7" s="245"/>
      <c r="EM7" s="245"/>
      <c r="EN7" s="245"/>
      <c r="EO7" s="245"/>
      <c r="EP7" s="245"/>
      <c r="EQ7" s="245"/>
      <c r="ER7" s="245"/>
      <c r="ES7" s="245"/>
      <c r="ET7" s="245"/>
      <c r="EU7" s="245"/>
      <c r="EV7" s="245"/>
      <c r="EW7" s="245"/>
      <c r="EX7" s="245"/>
      <c r="EY7" s="245"/>
      <c r="EZ7" s="245"/>
      <c r="FA7" s="245"/>
      <c r="FB7" s="245"/>
      <c r="FC7" s="245"/>
      <c r="FD7" s="245"/>
      <c r="FE7" s="245"/>
      <c r="FF7" s="245"/>
      <c r="FG7" s="245"/>
      <c r="FH7" s="245"/>
      <c r="FI7" s="245"/>
      <c r="FJ7" s="245"/>
      <c r="FK7" s="245"/>
      <c r="FL7" s="245"/>
      <c r="FM7" s="245"/>
      <c r="FN7" s="245"/>
      <c r="FO7" s="245"/>
      <c r="FP7" s="245"/>
      <c r="FQ7" s="245"/>
      <c r="FR7" s="245"/>
      <c r="FS7" s="245"/>
      <c r="FT7" s="245"/>
      <c r="FU7" s="245"/>
      <c r="FV7" s="245"/>
      <c r="FW7" s="245"/>
      <c r="FX7" s="245"/>
      <c r="FY7" s="245"/>
      <c r="FZ7" s="245"/>
      <c r="GA7" s="245"/>
      <c r="GB7" s="245"/>
      <c r="GC7" s="245"/>
      <c r="GD7" s="245"/>
      <c r="GE7" s="245"/>
      <c r="GF7" s="245"/>
      <c r="GG7" s="245"/>
      <c r="GH7" s="245"/>
      <c r="GI7" s="245"/>
      <c r="GJ7" s="245"/>
      <c r="GK7" s="245"/>
      <c r="GL7" s="245"/>
      <c r="GM7" s="245"/>
      <c r="GN7" s="245"/>
      <c r="GO7" s="245"/>
      <c r="GP7" s="245"/>
      <c r="GQ7" s="245"/>
      <c r="GR7" s="245"/>
      <c r="GS7" s="245"/>
      <c r="GT7" s="245"/>
      <c r="GU7" s="245"/>
      <c r="GV7" s="245"/>
      <c r="GW7" s="245"/>
      <c r="GX7" s="245"/>
      <c r="GY7" s="245"/>
      <c r="GZ7" s="245"/>
      <c r="HA7" s="245"/>
      <c r="HB7" s="245"/>
      <c r="HC7" s="245"/>
      <c r="HD7" s="245"/>
      <c r="HE7" s="245"/>
      <c r="HF7" s="245"/>
      <c r="HG7" s="245"/>
      <c r="HH7" s="245"/>
      <c r="HI7" s="245"/>
      <c r="HJ7" s="245"/>
      <c r="HK7" s="245"/>
      <c r="HL7" s="245"/>
      <c r="HM7" s="245"/>
      <c r="HN7" s="245"/>
      <c r="HO7" s="245"/>
      <c r="HP7" s="245"/>
      <c r="HQ7" s="245"/>
      <c r="HR7" s="245"/>
      <c r="HS7" s="245"/>
      <c r="HT7" s="245"/>
      <c r="HU7" s="245"/>
      <c r="HV7" s="245"/>
      <c r="HW7" s="245"/>
      <c r="HX7" s="245"/>
      <c r="HY7" s="245"/>
      <c r="HZ7" s="245"/>
      <c r="IA7" s="245"/>
      <c r="IB7" s="245"/>
      <c r="IC7" s="245"/>
      <c r="ID7" s="245"/>
      <c r="IE7" s="245"/>
      <c r="IF7" s="245"/>
      <c r="IG7" s="245"/>
      <c r="IH7" s="245"/>
      <c r="II7" s="245"/>
      <c r="IJ7" s="245"/>
      <c r="IK7" s="245"/>
      <c r="IL7" s="245"/>
      <c r="IM7" s="245"/>
      <c r="IN7" s="245"/>
      <c r="IO7" s="245"/>
      <c r="IP7" s="245"/>
      <c r="IQ7" s="245"/>
      <c r="IR7" s="245"/>
      <c r="IS7" s="245"/>
      <c r="IT7" s="245"/>
      <c r="IU7" s="245"/>
    </row>
    <row r="8" spans="1:255" s="274" customFormat="1" ht="20.25">
      <c r="A8" s="762" t="s">
        <v>57</v>
      </c>
      <c r="B8" s="773" t="s">
        <v>58</v>
      </c>
      <c r="C8" s="773"/>
      <c r="D8" s="774"/>
      <c r="E8" s="759" t="s">
        <v>59</v>
      </c>
      <c r="F8" s="760"/>
      <c r="G8" s="761"/>
      <c r="H8" s="776" t="s">
        <v>60</v>
      </c>
      <c r="I8" s="777"/>
      <c r="J8" s="777"/>
      <c r="K8" s="778"/>
      <c r="L8" s="779"/>
      <c r="M8" s="271"/>
      <c r="N8" s="272"/>
      <c r="O8" s="272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273"/>
      <c r="AQ8" s="273"/>
      <c r="AR8" s="273"/>
      <c r="AS8" s="273"/>
      <c r="AT8" s="273"/>
      <c r="AU8" s="273"/>
      <c r="AV8" s="273"/>
      <c r="AW8" s="273"/>
      <c r="AX8" s="273"/>
      <c r="AY8" s="273"/>
      <c r="AZ8" s="273"/>
      <c r="BA8" s="273"/>
      <c r="BB8" s="273"/>
      <c r="BC8" s="273"/>
      <c r="BD8" s="273"/>
      <c r="BE8" s="273"/>
      <c r="BF8" s="273"/>
      <c r="BG8" s="273"/>
      <c r="BH8" s="273"/>
      <c r="BI8" s="273"/>
      <c r="BJ8" s="273"/>
      <c r="BK8" s="273"/>
      <c r="BL8" s="273"/>
      <c r="BM8" s="273"/>
      <c r="BN8" s="273"/>
      <c r="BO8" s="273"/>
      <c r="BP8" s="273"/>
      <c r="BQ8" s="273"/>
      <c r="BR8" s="273"/>
      <c r="BS8" s="273"/>
      <c r="BT8" s="273"/>
      <c r="BU8" s="273"/>
      <c r="BV8" s="273"/>
      <c r="BW8" s="273"/>
      <c r="BX8" s="273"/>
      <c r="BY8" s="273"/>
      <c r="BZ8" s="273"/>
      <c r="CA8" s="273"/>
      <c r="CB8" s="273"/>
      <c r="CC8" s="273"/>
      <c r="CD8" s="273"/>
      <c r="CE8" s="273"/>
      <c r="CF8" s="273"/>
      <c r="CG8" s="273"/>
      <c r="CH8" s="273"/>
      <c r="CI8" s="273"/>
      <c r="CJ8" s="273"/>
      <c r="CK8" s="273"/>
      <c r="CL8" s="273"/>
      <c r="CM8" s="273"/>
      <c r="CN8" s="273"/>
      <c r="CO8" s="273"/>
      <c r="CP8" s="273"/>
      <c r="CQ8" s="273"/>
      <c r="CR8" s="273"/>
      <c r="CS8" s="273"/>
      <c r="CT8" s="273"/>
      <c r="CU8" s="273"/>
      <c r="CV8" s="273"/>
      <c r="CW8" s="273"/>
      <c r="CX8" s="273"/>
      <c r="CY8" s="273"/>
      <c r="CZ8" s="273"/>
      <c r="DA8" s="273"/>
      <c r="DB8" s="273"/>
      <c r="DC8" s="273"/>
      <c r="DD8" s="273"/>
      <c r="DE8" s="273"/>
      <c r="DF8" s="273"/>
      <c r="DG8" s="273"/>
      <c r="DH8" s="273"/>
      <c r="DI8" s="273"/>
      <c r="DJ8" s="273"/>
      <c r="DK8" s="273"/>
      <c r="DL8" s="273"/>
      <c r="DM8" s="273"/>
      <c r="DN8" s="273"/>
      <c r="DO8" s="273"/>
      <c r="DP8" s="273"/>
      <c r="DQ8" s="273"/>
      <c r="DR8" s="273"/>
      <c r="DS8" s="273"/>
      <c r="DT8" s="273"/>
      <c r="DU8" s="273"/>
      <c r="DV8" s="273"/>
      <c r="DW8" s="273"/>
      <c r="DX8" s="273"/>
      <c r="DY8" s="273"/>
      <c r="DZ8" s="273"/>
      <c r="EA8" s="273"/>
      <c r="EB8" s="273"/>
      <c r="EC8" s="273"/>
      <c r="ED8" s="273"/>
      <c r="EE8" s="273"/>
      <c r="EF8" s="273"/>
      <c r="EG8" s="273"/>
      <c r="EH8" s="273"/>
      <c r="EI8" s="273"/>
      <c r="EJ8" s="273"/>
      <c r="EK8" s="273"/>
      <c r="EL8" s="273"/>
      <c r="EM8" s="273"/>
      <c r="EN8" s="273"/>
      <c r="EO8" s="273"/>
      <c r="EP8" s="273"/>
      <c r="EQ8" s="273"/>
      <c r="ER8" s="273"/>
      <c r="ES8" s="273"/>
      <c r="ET8" s="273"/>
      <c r="EU8" s="273"/>
      <c r="EV8" s="273"/>
      <c r="EW8" s="273"/>
      <c r="EX8" s="273"/>
      <c r="EY8" s="273"/>
      <c r="EZ8" s="273"/>
      <c r="FA8" s="273"/>
      <c r="FB8" s="273"/>
      <c r="FC8" s="273"/>
      <c r="FD8" s="273"/>
      <c r="FE8" s="273"/>
      <c r="FF8" s="273"/>
      <c r="FG8" s="273"/>
      <c r="FH8" s="273"/>
      <c r="FI8" s="273"/>
      <c r="FJ8" s="273"/>
      <c r="FK8" s="273"/>
      <c r="FL8" s="273"/>
      <c r="FM8" s="273"/>
      <c r="FN8" s="273"/>
      <c r="FO8" s="273"/>
      <c r="FP8" s="273"/>
      <c r="FQ8" s="273"/>
      <c r="FR8" s="273"/>
      <c r="FS8" s="273"/>
      <c r="FT8" s="273"/>
      <c r="FU8" s="273"/>
      <c r="FV8" s="273"/>
      <c r="FW8" s="273"/>
      <c r="FX8" s="273"/>
      <c r="FY8" s="273"/>
      <c r="FZ8" s="273"/>
      <c r="GA8" s="273"/>
      <c r="GB8" s="273"/>
      <c r="GC8" s="273"/>
      <c r="GD8" s="273"/>
      <c r="GE8" s="273"/>
      <c r="GF8" s="273"/>
      <c r="GG8" s="273"/>
      <c r="GH8" s="273"/>
      <c r="GI8" s="273"/>
      <c r="GJ8" s="273"/>
      <c r="GK8" s="273"/>
      <c r="GL8" s="273"/>
      <c r="GM8" s="273"/>
      <c r="GN8" s="273"/>
      <c r="GO8" s="273"/>
      <c r="GP8" s="273"/>
      <c r="GQ8" s="273"/>
      <c r="GR8" s="273"/>
      <c r="GS8" s="273"/>
      <c r="GT8" s="273"/>
      <c r="GU8" s="273"/>
      <c r="GV8" s="273"/>
      <c r="GW8" s="273"/>
      <c r="GX8" s="273"/>
      <c r="GY8" s="273"/>
      <c r="GZ8" s="273"/>
      <c r="HA8" s="273"/>
      <c r="HB8" s="273"/>
      <c r="HC8" s="273"/>
      <c r="HD8" s="273"/>
      <c r="HE8" s="273"/>
      <c r="HF8" s="273"/>
      <c r="HG8" s="273"/>
      <c r="HH8" s="273"/>
      <c r="HI8" s="273"/>
      <c r="HJ8" s="273"/>
      <c r="HK8" s="273"/>
      <c r="HL8" s="273"/>
      <c r="HM8" s="273"/>
      <c r="HN8" s="273"/>
      <c r="HO8" s="273"/>
      <c r="HP8" s="273"/>
      <c r="HQ8" s="273"/>
      <c r="HR8" s="273"/>
      <c r="HS8" s="273"/>
      <c r="HT8" s="273"/>
      <c r="HU8" s="273"/>
      <c r="HV8" s="273"/>
      <c r="HW8" s="273"/>
      <c r="HX8" s="273"/>
      <c r="HY8" s="273"/>
      <c r="HZ8" s="273"/>
      <c r="IA8" s="273"/>
      <c r="IB8" s="273"/>
      <c r="IC8" s="273"/>
      <c r="ID8" s="273"/>
      <c r="IE8" s="273"/>
      <c r="IF8" s="273"/>
      <c r="IG8" s="273"/>
      <c r="IH8" s="273"/>
      <c r="II8" s="273"/>
      <c r="IJ8" s="273"/>
      <c r="IK8" s="273"/>
      <c r="IL8" s="273"/>
      <c r="IM8" s="273"/>
      <c r="IN8" s="273"/>
      <c r="IO8" s="273"/>
      <c r="IP8" s="273"/>
      <c r="IQ8" s="273"/>
      <c r="IR8" s="273"/>
      <c r="IS8" s="273"/>
      <c r="IT8" s="273"/>
      <c r="IU8" s="273"/>
    </row>
    <row r="9" spans="1:255" s="274" customFormat="1" ht="21" customHeight="1">
      <c r="A9" s="763"/>
      <c r="B9" s="275" t="s">
        <v>61</v>
      </c>
      <c r="C9" s="276" t="s">
        <v>62</v>
      </c>
      <c r="D9" s="277" t="s">
        <v>63</v>
      </c>
      <c r="E9" s="278" t="s">
        <v>61</v>
      </c>
      <c r="F9" s="276" t="s">
        <v>62</v>
      </c>
      <c r="G9" s="277" t="s">
        <v>63</v>
      </c>
      <c r="H9" s="279" t="s">
        <v>64</v>
      </c>
      <c r="I9" s="279" t="s">
        <v>65</v>
      </c>
      <c r="J9" s="279" t="s">
        <v>66</v>
      </c>
      <c r="K9" s="280" t="s">
        <v>67</v>
      </c>
      <c r="L9" s="779"/>
      <c r="M9" s="271"/>
      <c r="N9" s="272"/>
      <c r="O9" s="272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3"/>
      <c r="AG9" s="273"/>
      <c r="AH9" s="273"/>
      <c r="AI9" s="273"/>
      <c r="AJ9" s="273"/>
      <c r="AK9" s="273"/>
      <c r="AL9" s="273"/>
      <c r="AM9" s="273"/>
      <c r="AN9" s="273"/>
      <c r="AO9" s="273"/>
      <c r="AP9" s="273"/>
      <c r="AQ9" s="273"/>
      <c r="AR9" s="273"/>
      <c r="AS9" s="273"/>
      <c r="AT9" s="273"/>
      <c r="AU9" s="273"/>
      <c r="AV9" s="273"/>
      <c r="AW9" s="273"/>
      <c r="AX9" s="273"/>
      <c r="AY9" s="273"/>
      <c r="AZ9" s="273"/>
      <c r="BA9" s="273"/>
      <c r="BB9" s="273"/>
      <c r="BC9" s="273"/>
      <c r="BD9" s="273"/>
      <c r="BE9" s="273"/>
      <c r="BF9" s="273"/>
      <c r="BG9" s="273"/>
      <c r="BH9" s="273"/>
      <c r="BI9" s="273"/>
      <c r="BJ9" s="273"/>
      <c r="BK9" s="273"/>
      <c r="BL9" s="273"/>
      <c r="BM9" s="273"/>
      <c r="BN9" s="273"/>
      <c r="BO9" s="273"/>
      <c r="BP9" s="273"/>
      <c r="BQ9" s="273"/>
      <c r="BR9" s="273"/>
      <c r="BS9" s="273"/>
      <c r="BT9" s="273"/>
      <c r="BU9" s="273"/>
      <c r="BV9" s="273"/>
      <c r="BW9" s="273"/>
      <c r="BX9" s="273"/>
      <c r="BY9" s="273"/>
      <c r="BZ9" s="273"/>
      <c r="CA9" s="273"/>
      <c r="CB9" s="273"/>
      <c r="CC9" s="273"/>
      <c r="CD9" s="273"/>
      <c r="CE9" s="273"/>
      <c r="CF9" s="273"/>
      <c r="CG9" s="273"/>
      <c r="CH9" s="273"/>
      <c r="CI9" s="273"/>
      <c r="CJ9" s="273"/>
      <c r="CK9" s="273"/>
      <c r="CL9" s="273"/>
      <c r="CM9" s="273"/>
      <c r="CN9" s="273"/>
      <c r="CO9" s="273"/>
      <c r="CP9" s="273"/>
      <c r="CQ9" s="273"/>
      <c r="CR9" s="273"/>
      <c r="CS9" s="273"/>
      <c r="CT9" s="273"/>
      <c r="CU9" s="273"/>
      <c r="CV9" s="273"/>
      <c r="CW9" s="273"/>
      <c r="CX9" s="273"/>
      <c r="CY9" s="273"/>
      <c r="CZ9" s="273"/>
      <c r="DA9" s="273"/>
      <c r="DB9" s="273"/>
      <c r="DC9" s="273"/>
      <c r="DD9" s="273"/>
      <c r="DE9" s="273"/>
      <c r="DF9" s="273"/>
      <c r="DG9" s="273"/>
      <c r="DH9" s="273"/>
      <c r="DI9" s="273"/>
      <c r="DJ9" s="273"/>
      <c r="DK9" s="273"/>
      <c r="DL9" s="273"/>
      <c r="DM9" s="273"/>
      <c r="DN9" s="273"/>
      <c r="DO9" s="273"/>
      <c r="DP9" s="273"/>
      <c r="DQ9" s="273"/>
      <c r="DR9" s="273"/>
      <c r="DS9" s="273"/>
      <c r="DT9" s="273"/>
      <c r="DU9" s="273"/>
      <c r="DV9" s="273"/>
      <c r="DW9" s="273"/>
      <c r="DX9" s="273"/>
      <c r="DY9" s="273"/>
      <c r="DZ9" s="273"/>
      <c r="EA9" s="273"/>
      <c r="EB9" s="273"/>
      <c r="EC9" s="273"/>
      <c r="ED9" s="273"/>
      <c r="EE9" s="273"/>
      <c r="EF9" s="273"/>
      <c r="EG9" s="273"/>
      <c r="EH9" s="273"/>
      <c r="EI9" s="273"/>
      <c r="EJ9" s="273"/>
      <c r="EK9" s="273"/>
      <c r="EL9" s="273"/>
      <c r="EM9" s="273"/>
      <c r="EN9" s="273"/>
      <c r="EO9" s="273"/>
      <c r="EP9" s="273"/>
      <c r="EQ9" s="273"/>
      <c r="ER9" s="273"/>
      <c r="ES9" s="273"/>
      <c r="ET9" s="273"/>
      <c r="EU9" s="273"/>
      <c r="EV9" s="273"/>
      <c r="EW9" s="273"/>
      <c r="EX9" s="273"/>
      <c r="EY9" s="273"/>
      <c r="EZ9" s="273"/>
      <c r="FA9" s="273"/>
      <c r="FB9" s="273"/>
      <c r="FC9" s="273"/>
      <c r="FD9" s="273"/>
      <c r="FE9" s="273"/>
      <c r="FF9" s="273"/>
      <c r="FG9" s="273"/>
      <c r="FH9" s="273"/>
      <c r="FI9" s="273"/>
      <c r="FJ9" s="273"/>
      <c r="FK9" s="273"/>
      <c r="FL9" s="273"/>
      <c r="FM9" s="273"/>
      <c r="FN9" s="273"/>
      <c r="FO9" s="273"/>
      <c r="FP9" s="273"/>
      <c r="FQ9" s="273"/>
      <c r="FR9" s="273"/>
      <c r="FS9" s="273"/>
      <c r="FT9" s="273"/>
      <c r="FU9" s="273"/>
      <c r="FV9" s="273"/>
      <c r="FW9" s="273"/>
      <c r="FX9" s="273"/>
      <c r="FY9" s="273"/>
      <c r="FZ9" s="273"/>
      <c r="GA9" s="273"/>
      <c r="GB9" s="273"/>
      <c r="GC9" s="273"/>
      <c r="GD9" s="273"/>
      <c r="GE9" s="273"/>
      <c r="GF9" s="273"/>
      <c r="GG9" s="273"/>
      <c r="GH9" s="273"/>
      <c r="GI9" s="273"/>
      <c r="GJ9" s="273"/>
      <c r="GK9" s="273"/>
      <c r="GL9" s="273"/>
      <c r="GM9" s="273"/>
      <c r="GN9" s="273"/>
      <c r="GO9" s="273"/>
      <c r="GP9" s="273"/>
      <c r="GQ9" s="273"/>
      <c r="GR9" s="273"/>
      <c r="GS9" s="273"/>
      <c r="GT9" s="273"/>
      <c r="GU9" s="273"/>
      <c r="GV9" s="273"/>
      <c r="GW9" s="273"/>
      <c r="GX9" s="273"/>
      <c r="GY9" s="273"/>
      <c r="GZ9" s="273"/>
      <c r="HA9" s="273"/>
      <c r="HB9" s="273"/>
      <c r="HC9" s="273"/>
      <c r="HD9" s="273"/>
      <c r="HE9" s="273"/>
      <c r="HF9" s="273"/>
      <c r="HG9" s="273"/>
      <c r="HH9" s="273"/>
      <c r="HI9" s="273"/>
      <c r="HJ9" s="273"/>
      <c r="HK9" s="273"/>
      <c r="HL9" s="273"/>
      <c r="HM9" s="273"/>
      <c r="HN9" s="273"/>
      <c r="HO9" s="273"/>
      <c r="HP9" s="273"/>
      <c r="HQ9" s="273"/>
      <c r="HR9" s="273"/>
      <c r="HS9" s="273"/>
      <c r="HT9" s="273"/>
      <c r="HU9" s="273"/>
      <c r="HV9" s="273"/>
      <c r="HW9" s="273"/>
      <c r="HX9" s="273"/>
      <c r="HY9" s="273"/>
      <c r="HZ9" s="273"/>
      <c r="IA9" s="273"/>
      <c r="IB9" s="273"/>
      <c r="IC9" s="273"/>
      <c r="ID9" s="273"/>
      <c r="IE9" s="273"/>
      <c r="IF9" s="273"/>
      <c r="IG9" s="273"/>
      <c r="IH9" s="273"/>
      <c r="II9" s="273"/>
      <c r="IJ9" s="273"/>
      <c r="IK9" s="273"/>
      <c r="IL9" s="273"/>
      <c r="IM9" s="273"/>
      <c r="IN9" s="273"/>
      <c r="IO9" s="273"/>
      <c r="IP9" s="273"/>
      <c r="IQ9" s="273"/>
      <c r="IR9" s="273"/>
      <c r="IS9" s="273"/>
      <c r="IT9" s="273"/>
      <c r="IU9" s="273"/>
    </row>
    <row r="10" spans="1:255" ht="33" customHeight="1">
      <c r="A10" s="281">
        <v>1</v>
      </c>
      <c r="B10" s="282">
        <v>5441</v>
      </c>
      <c r="C10" s="283" t="s">
        <v>180</v>
      </c>
      <c r="D10" s="284" t="s">
        <v>181</v>
      </c>
      <c r="E10" s="285">
        <v>5499</v>
      </c>
      <c r="F10" s="283" t="s">
        <v>68</v>
      </c>
      <c r="G10" s="284" t="s">
        <v>69</v>
      </c>
      <c r="H10" s="286" t="s">
        <v>200</v>
      </c>
      <c r="I10" s="287" t="s">
        <v>200</v>
      </c>
      <c r="J10" s="286"/>
      <c r="K10" s="286" t="s">
        <v>276</v>
      </c>
      <c r="L10" s="779"/>
      <c r="M10" s="243"/>
      <c r="N10" s="244"/>
      <c r="O10" s="244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245"/>
      <c r="BK10" s="245"/>
      <c r="BL10" s="245"/>
      <c r="BM10" s="245"/>
      <c r="BN10" s="245"/>
      <c r="BO10" s="245"/>
      <c r="BP10" s="245"/>
      <c r="BQ10" s="245"/>
      <c r="BR10" s="245"/>
      <c r="BS10" s="245"/>
      <c r="BT10" s="245"/>
      <c r="BU10" s="245"/>
      <c r="BV10" s="245"/>
      <c r="BW10" s="245"/>
      <c r="BX10" s="245"/>
      <c r="BY10" s="245"/>
      <c r="BZ10" s="245"/>
      <c r="CA10" s="245"/>
      <c r="CB10" s="245"/>
      <c r="CC10" s="245"/>
      <c r="CD10" s="245"/>
      <c r="CE10" s="245"/>
      <c r="CF10" s="245"/>
      <c r="CG10" s="245"/>
      <c r="CH10" s="245"/>
      <c r="CI10" s="245"/>
      <c r="CJ10" s="245"/>
      <c r="CK10" s="245"/>
      <c r="CL10" s="245"/>
      <c r="CM10" s="245"/>
      <c r="CN10" s="245"/>
      <c r="CO10" s="245"/>
      <c r="CP10" s="245"/>
      <c r="CQ10" s="245"/>
      <c r="CR10" s="245"/>
      <c r="CS10" s="245"/>
      <c r="CT10" s="245"/>
      <c r="CU10" s="245"/>
      <c r="CV10" s="245"/>
      <c r="CW10" s="245"/>
      <c r="CX10" s="245"/>
      <c r="CY10" s="245"/>
      <c r="CZ10" s="245"/>
      <c r="DA10" s="245"/>
      <c r="DB10" s="245"/>
      <c r="DC10" s="245"/>
      <c r="DD10" s="245"/>
      <c r="DE10" s="245"/>
      <c r="DF10" s="245"/>
      <c r="DG10" s="245"/>
      <c r="DH10" s="245"/>
      <c r="DI10" s="245"/>
      <c r="DJ10" s="245"/>
      <c r="DK10" s="245"/>
      <c r="DL10" s="245"/>
      <c r="DM10" s="245"/>
      <c r="DN10" s="245"/>
      <c r="DO10" s="245"/>
      <c r="DP10" s="245"/>
      <c r="DQ10" s="245"/>
      <c r="DR10" s="245"/>
      <c r="DS10" s="245"/>
      <c r="DT10" s="245"/>
      <c r="DU10" s="245"/>
      <c r="DV10" s="245"/>
      <c r="DW10" s="245"/>
      <c r="DX10" s="245"/>
      <c r="DY10" s="245"/>
      <c r="DZ10" s="245"/>
      <c r="EA10" s="245"/>
      <c r="EB10" s="245"/>
      <c r="EC10" s="245"/>
      <c r="ED10" s="245"/>
      <c r="EE10" s="245"/>
      <c r="EF10" s="245"/>
      <c r="EG10" s="245"/>
      <c r="EH10" s="245"/>
      <c r="EI10" s="245"/>
      <c r="EJ10" s="245"/>
      <c r="EK10" s="245"/>
      <c r="EL10" s="245"/>
      <c r="EM10" s="245"/>
      <c r="EN10" s="245"/>
      <c r="EO10" s="245"/>
      <c r="EP10" s="245"/>
      <c r="EQ10" s="245"/>
      <c r="ER10" s="245"/>
      <c r="ES10" s="245"/>
      <c r="ET10" s="245"/>
      <c r="EU10" s="245"/>
      <c r="EV10" s="245"/>
      <c r="EW10" s="245"/>
      <c r="EX10" s="245"/>
      <c r="EY10" s="245"/>
      <c r="EZ10" s="245"/>
      <c r="FA10" s="245"/>
      <c r="FB10" s="245"/>
      <c r="FC10" s="245"/>
      <c r="FD10" s="245"/>
      <c r="FE10" s="245"/>
      <c r="FF10" s="245"/>
      <c r="FG10" s="245"/>
      <c r="FH10" s="245"/>
      <c r="FI10" s="245"/>
      <c r="FJ10" s="245"/>
      <c r="FK10" s="245"/>
      <c r="FL10" s="245"/>
      <c r="FM10" s="245"/>
      <c r="FN10" s="245"/>
      <c r="FO10" s="245"/>
      <c r="FP10" s="245"/>
      <c r="FQ10" s="245"/>
      <c r="FR10" s="245"/>
      <c r="FS10" s="245"/>
      <c r="FT10" s="245"/>
      <c r="FU10" s="245"/>
      <c r="FV10" s="245"/>
      <c r="FW10" s="245"/>
      <c r="FX10" s="245"/>
      <c r="FY10" s="245"/>
      <c r="FZ10" s="245"/>
      <c r="GA10" s="245"/>
      <c r="GB10" s="245"/>
      <c r="GC10" s="245"/>
      <c r="GD10" s="245"/>
      <c r="GE10" s="245"/>
      <c r="GF10" s="245"/>
      <c r="GG10" s="245"/>
      <c r="GH10" s="245"/>
      <c r="GI10" s="245"/>
      <c r="GJ10" s="245"/>
      <c r="GK10" s="245"/>
      <c r="GL10" s="245"/>
      <c r="GM10" s="245"/>
      <c r="GN10" s="245"/>
      <c r="GO10" s="245"/>
      <c r="GP10" s="245"/>
      <c r="GQ10" s="245"/>
      <c r="GR10" s="245"/>
      <c r="GS10" s="245"/>
      <c r="GT10" s="245"/>
      <c r="GU10" s="245"/>
      <c r="GV10" s="245"/>
      <c r="GW10" s="245"/>
      <c r="GX10" s="245"/>
      <c r="GY10" s="245"/>
      <c r="GZ10" s="245"/>
      <c r="HA10" s="245"/>
      <c r="HB10" s="245"/>
      <c r="HC10" s="245"/>
      <c r="HD10" s="245"/>
      <c r="HE10" s="245"/>
      <c r="HF10" s="245"/>
      <c r="HG10" s="245"/>
      <c r="HH10" s="245"/>
      <c r="HI10" s="245"/>
      <c r="HJ10" s="245"/>
      <c r="HK10" s="245"/>
      <c r="HL10" s="245"/>
      <c r="HM10" s="245"/>
      <c r="HN10" s="245"/>
      <c r="HO10" s="245"/>
      <c r="HP10" s="245"/>
      <c r="HQ10" s="245"/>
      <c r="HR10" s="245"/>
      <c r="HS10" s="245"/>
      <c r="HT10" s="245"/>
      <c r="HU10" s="245"/>
      <c r="HV10" s="245"/>
      <c r="HW10" s="245"/>
      <c r="HX10" s="245"/>
      <c r="HY10" s="245"/>
      <c r="HZ10" s="245"/>
      <c r="IA10" s="245"/>
      <c r="IB10" s="245"/>
      <c r="IC10" s="245"/>
      <c r="ID10" s="245"/>
      <c r="IE10" s="245"/>
      <c r="IF10" s="245"/>
      <c r="IG10" s="245"/>
      <c r="IH10" s="245"/>
      <c r="II10" s="245"/>
      <c r="IJ10" s="245"/>
      <c r="IK10" s="245"/>
      <c r="IL10" s="245"/>
      <c r="IM10" s="245"/>
      <c r="IN10" s="245"/>
      <c r="IO10" s="245"/>
      <c r="IP10" s="245"/>
      <c r="IQ10" s="245"/>
      <c r="IR10" s="245"/>
      <c r="IS10" s="245"/>
      <c r="IT10" s="245"/>
      <c r="IU10" s="245"/>
    </row>
    <row r="11" spans="1:255" ht="33" customHeight="1">
      <c r="A11" s="281">
        <f>2</f>
        <v>2</v>
      </c>
      <c r="B11" s="282">
        <v>4944</v>
      </c>
      <c r="C11" s="283" t="s">
        <v>191</v>
      </c>
      <c r="D11" s="284" t="s">
        <v>192</v>
      </c>
      <c r="E11" s="285">
        <v>4084</v>
      </c>
      <c r="F11" s="283" t="s">
        <v>76</v>
      </c>
      <c r="G11" s="283" t="s">
        <v>77</v>
      </c>
      <c r="H11" s="286" t="s">
        <v>81</v>
      </c>
      <c r="I11" s="287" t="s">
        <v>86</v>
      </c>
      <c r="J11" s="286" t="s">
        <v>223</v>
      </c>
      <c r="K11" s="286" t="s">
        <v>201</v>
      </c>
      <c r="L11" s="779"/>
      <c r="M11" s="243"/>
      <c r="N11" s="244"/>
      <c r="O11" s="244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  <c r="BI11" s="245"/>
      <c r="BJ11" s="245"/>
      <c r="BK11" s="245"/>
      <c r="BL11" s="245"/>
      <c r="BM11" s="245"/>
      <c r="BN11" s="245"/>
      <c r="BO11" s="245"/>
      <c r="BP11" s="245"/>
      <c r="BQ11" s="245"/>
      <c r="BR11" s="245"/>
      <c r="BS11" s="245"/>
      <c r="BT11" s="245"/>
      <c r="BU11" s="245"/>
      <c r="BV11" s="245"/>
      <c r="BW11" s="245"/>
      <c r="BX11" s="245"/>
      <c r="BY11" s="245"/>
      <c r="BZ11" s="245"/>
      <c r="CA11" s="245"/>
      <c r="CB11" s="245"/>
      <c r="CC11" s="245"/>
      <c r="CD11" s="245"/>
      <c r="CE11" s="245"/>
      <c r="CF11" s="245"/>
      <c r="CG11" s="245"/>
      <c r="CH11" s="245"/>
      <c r="CI11" s="245"/>
      <c r="CJ11" s="245"/>
      <c r="CK11" s="245"/>
      <c r="CL11" s="245"/>
      <c r="CM11" s="245"/>
      <c r="CN11" s="245"/>
      <c r="CO11" s="245"/>
      <c r="CP11" s="245"/>
      <c r="CQ11" s="245"/>
      <c r="CR11" s="245"/>
      <c r="CS11" s="245"/>
      <c r="CT11" s="245"/>
      <c r="CU11" s="245"/>
      <c r="CV11" s="245"/>
      <c r="CW11" s="245"/>
      <c r="CX11" s="245"/>
      <c r="CY11" s="245"/>
      <c r="CZ11" s="245"/>
      <c r="DA11" s="245"/>
      <c r="DB11" s="245"/>
      <c r="DC11" s="245"/>
      <c r="DD11" s="245"/>
      <c r="DE11" s="245"/>
      <c r="DF11" s="245"/>
      <c r="DG11" s="245"/>
      <c r="DH11" s="245"/>
      <c r="DI11" s="245"/>
      <c r="DJ11" s="245"/>
      <c r="DK11" s="245"/>
      <c r="DL11" s="245"/>
      <c r="DM11" s="245"/>
      <c r="DN11" s="245"/>
      <c r="DO11" s="245"/>
      <c r="DP11" s="245"/>
      <c r="DQ11" s="245"/>
      <c r="DR11" s="245"/>
      <c r="DS11" s="245"/>
      <c r="DT11" s="245"/>
      <c r="DU11" s="245"/>
      <c r="DV11" s="245"/>
      <c r="DW11" s="245"/>
      <c r="DX11" s="245"/>
      <c r="DY11" s="245"/>
      <c r="DZ11" s="245"/>
      <c r="EA11" s="245"/>
      <c r="EB11" s="245"/>
      <c r="EC11" s="245"/>
      <c r="ED11" s="245"/>
      <c r="EE11" s="245"/>
      <c r="EF11" s="245"/>
      <c r="EG11" s="245"/>
      <c r="EH11" s="245"/>
      <c r="EI11" s="245"/>
      <c r="EJ11" s="245"/>
      <c r="EK11" s="245"/>
      <c r="EL11" s="245"/>
      <c r="EM11" s="245"/>
      <c r="EN11" s="245"/>
      <c r="EO11" s="245"/>
      <c r="EP11" s="245"/>
      <c r="EQ11" s="245"/>
      <c r="ER11" s="245"/>
      <c r="ES11" s="245"/>
      <c r="ET11" s="245"/>
      <c r="EU11" s="245"/>
      <c r="EV11" s="245"/>
      <c r="EW11" s="245"/>
      <c r="EX11" s="245"/>
      <c r="EY11" s="245"/>
      <c r="EZ11" s="245"/>
      <c r="FA11" s="245"/>
      <c r="FB11" s="245"/>
      <c r="FC11" s="245"/>
      <c r="FD11" s="245"/>
      <c r="FE11" s="245"/>
      <c r="FF11" s="245"/>
      <c r="FG11" s="245"/>
      <c r="FH11" s="245"/>
      <c r="FI11" s="245"/>
      <c r="FJ11" s="245"/>
      <c r="FK11" s="245"/>
      <c r="FL11" s="245"/>
      <c r="FM11" s="245"/>
      <c r="FN11" s="245"/>
      <c r="FO11" s="245"/>
      <c r="FP11" s="245"/>
      <c r="FQ11" s="245"/>
      <c r="FR11" s="245"/>
      <c r="FS11" s="245"/>
      <c r="FT11" s="245"/>
      <c r="FU11" s="245"/>
      <c r="FV11" s="245"/>
      <c r="FW11" s="245"/>
      <c r="FX11" s="245"/>
      <c r="FY11" s="245"/>
      <c r="FZ11" s="245"/>
      <c r="GA11" s="245"/>
      <c r="GB11" s="245"/>
      <c r="GC11" s="245"/>
      <c r="GD11" s="245"/>
      <c r="GE11" s="245"/>
      <c r="GF11" s="245"/>
      <c r="GG11" s="245"/>
      <c r="GH11" s="245"/>
      <c r="GI11" s="245"/>
      <c r="GJ11" s="245"/>
      <c r="GK11" s="245"/>
      <c r="GL11" s="245"/>
      <c r="GM11" s="245"/>
      <c r="GN11" s="245"/>
      <c r="GO11" s="245"/>
      <c r="GP11" s="245"/>
      <c r="GQ11" s="245"/>
      <c r="GR11" s="245"/>
      <c r="GS11" s="245"/>
      <c r="GT11" s="245"/>
      <c r="GU11" s="245"/>
      <c r="GV11" s="245"/>
      <c r="GW11" s="245"/>
      <c r="GX11" s="245"/>
      <c r="GY11" s="245"/>
      <c r="GZ11" s="245"/>
      <c r="HA11" s="245"/>
      <c r="HB11" s="245"/>
      <c r="HC11" s="245"/>
      <c r="HD11" s="245"/>
      <c r="HE11" s="245"/>
      <c r="HF11" s="245"/>
      <c r="HG11" s="245"/>
      <c r="HH11" s="245"/>
      <c r="HI11" s="245"/>
      <c r="HJ11" s="245"/>
      <c r="HK11" s="245"/>
      <c r="HL11" s="245"/>
      <c r="HM11" s="245"/>
      <c r="HN11" s="245"/>
      <c r="HO11" s="245"/>
      <c r="HP11" s="245"/>
      <c r="HQ11" s="245"/>
      <c r="HR11" s="245"/>
      <c r="HS11" s="245"/>
      <c r="HT11" s="245"/>
      <c r="HU11" s="245"/>
      <c r="HV11" s="245"/>
      <c r="HW11" s="245"/>
      <c r="HX11" s="245"/>
      <c r="HY11" s="245"/>
      <c r="HZ11" s="245"/>
      <c r="IA11" s="245"/>
      <c r="IB11" s="245"/>
      <c r="IC11" s="245"/>
      <c r="ID11" s="245"/>
      <c r="IE11" s="245"/>
      <c r="IF11" s="245"/>
      <c r="IG11" s="245"/>
      <c r="IH11" s="245"/>
      <c r="II11" s="245"/>
      <c r="IJ11" s="245"/>
      <c r="IK11" s="245"/>
      <c r="IL11" s="245"/>
      <c r="IM11" s="245"/>
      <c r="IN11" s="245"/>
      <c r="IO11" s="245"/>
      <c r="IP11" s="245"/>
      <c r="IQ11" s="245"/>
      <c r="IR11" s="245"/>
      <c r="IS11" s="245"/>
      <c r="IT11" s="245"/>
      <c r="IU11" s="245"/>
    </row>
    <row r="12" spans="1:255" ht="33" customHeight="1">
      <c r="A12" s="281">
        <v>3</v>
      </c>
      <c r="B12" s="282">
        <v>3401</v>
      </c>
      <c r="C12" s="283" t="s">
        <v>132</v>
      </c>
      <c r="D12" s="284" t="s">
        <v>206</v>
      </c>
      <c r="E12" s="285">
        <v>5218</v>
      </c>
      <c r="F12" s="283" t="s">
        <v>83</v>
      </c>
      <c r="G12" s="283" t="s">
        <v>71</v>
      </c>
      <c r="H12" s="286" t="s">
        <v>74</v>
      </c>
      <c r="I12" s="287" t="s">
        <v>87</v>
      </c>
      <c r="J12" s="286"/>
      <c r="K12" s="286" t="s">
        <v>190</v>
      </c>
      <c r="L12" s="779"/>
      <c r="M12" s="243"/>
      <c r="N12" s="244"/>
      <c r="O12" s="244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5"/>
      <c r="CA12" s="245"/>
      <c r="CB12" s="245"/>
      <c r="CC12" s="245"/>
      <c r="CD12" s="245"/>
      <c r="CE12" s="245"/>
      <c r="CF12" s="245"/>
      <c r="CG12" s="245"/>
      <c r="CH12" s="245"/>
      <c r="CI12" s="245"/>
      <c r="CJ12" s="245"/>
      <c r="CK12" s="245"/>
      <c r="CL12" s="245"/>
      <c r="CM12" s="245"/>
      <c r="CN12" s="245"/>
      <c r="CO12" s="245"/>
      <c r="CP12" s="245"/>
      <c r="CQ12" s="245"/>
      <c r="CR12" s="245"/>
      <c r="CS12" s="245"/>
      <c r="CT12" s="245"/>
      <c r="CU12" s="245"/>
      <c r="CV12" s="245"/>
      <c r="CW12" s="245"/>
      <c r="CX12" s="245"/>
      <c r="CY12" s="245"/>
      <c r="CZ12" s="245"/>
      <c r="DA12" s="245"/>
      <c r="DB12" s="245"/>
      <c r="DC12" s="245"/>
      <c r="DD12" s="245"/>
      <c r="DE12" s="245"/>
      <c r="DF12" s="245"/>
      <c r="DG12" s="245"/>
      <c r="DH12" s="245"/>
      <c r="DI12" s="245"/>
      <c r="DJ12" s="245"/>
      <c r="DK12" s="245"/>
      <c r="DL12" s="245"/>
      <c r="DM12" s="245"/>
      <c r="DN12" s="245"/>
      <c r="DO12" s="245"/>
      <c r="DP12" s="245"/>
      <c r="DQ12" s="245"/>
      <c r="DR12" s="245"/>
      <c r="DS12" s="245"/>
      <c r="DT12" s="245"/>
      <c r="DU12" s="245"/>
      <c r="DV12" s="245"/>
      <c r="DW12" s="245"/>
      <c r="DX12" s="245"/>
      <c r="DY12" s="245"/>
      <c r="DZ12" s="245"/>
      <c r="EA12" s="245"/>
      <c r="EB12" s="245"/>
      <c r="EC12" s="245"/>
      <c r="ED12" s="245"/>
      <c r="EE12" s="245"/>
      <c r="EF12" s="245"/>
      <c r="EG12" s="245"/>
      <c r="EH12" s="245"/>
      <c r="EI12" s="245"/>
      <c r="EJ12" s="245"/>
      <c r="EK12" s="245"/>
      <c r="EL12" s="245"/>
      <c r="EM12" s="245"/>
      <c r="EN12" s="245"/>
      <c r="EO12" s="245"/>
      <c r="EP12" s="245"/>
      <c r="EQ12" s="245"/>
      <c r="ER12" s="245"/>
      <c r="ES12" s="245"/>
      <c r="ET12" s="245"/>
      <c r="EU12" s="245"/>
      <c r="EV12" s="245"/>
      <c r="EW12" s="245"/>
      <c r="EX12" s="245"/>
      <c r="EY12" s="245"/>
      <c r="EZ12" s="245"/>
      <c r="FA12" s="245"/>
      <c r="FB12" s="245"/>
      <c r="FC12" s="245"/>
      <c r="FD12" s="245"/>
      <c r="FE12" s="245"/>
      <c r="FF12" s="245"/>
      <c r="FG12" s="245"/>
      <c r="FH12" s="245"/>
      <c r="FI12" s="245"/>
      <c r="FJ12" s="245"/>
      <c r="FK12" s="245"/>
      <c r="FL12" s="245"/>
      <c r="FM12" s="245"/>
      <c r="FN12" s="245"/>
      <c r="FO12" s="245"/>
      <c r="FP12" s="245"/>
      <c r="FQ12" s="245"/>
      <c r="FR12" s="245"/>
      <c r="FS12" s="245"/>
      <c r="FT12" s="245"/>
      <c r="FU12" s="245"/>
      <c r="FV12" s="245"/>
      <c r="FW12" s="245"/>
      <c r="FX12" s="245"/>
      <c r="FY12" s="245"/>
      <c r="FZ12" s="245"/>
      <c r="GA12" s="245"/>
      <c r="GB12" s="245"/>
      <c r="GC12" s="245"/>
      <c r="GD12" s="245"/>
      <c r="GE12" s="245"/>
      <c r="GF12" s="245"/>
      <c r="GG12" s="245"/>
      <c r="GH12" s="245"/>
      <c r="GI12" s="245"/>
      <c r="GJ12" s="245"/>
      <c r="GK12" s="245"/>
      <c r="GL12" s="245"/>
      <c r="GM12" s="245"/>
      <c r="GN12" s="245"/>
      <c r="GO12" s="245"/>
      <c r="GP12" s="245"/>
      <c r="GQ12" s="245"/>
      <c r="GR12" s="245"/>
      <c r="GS12" s="245"/>
      <c r="GT12" s="245"/>
      <c r="GU12" s="245"/>
      <c r="GV12" s="245"/>
      <c r="GW12" s="245"/>
      <c r="GX12" s="245"/>
      <c r="GY12" s="245"/>
      <c r="GZ12" s="245"/>
      <c r="HA12" s="245"/>
      <c r="HB12" s="245"/>
      <c r="HC12" s="245"/>
      <c r="HD12" s="245"/>
      <c r="HE12" s="245"/>
      <c r="HF12" s="245"/>
      <c r="HG12" s="245"/>
      <c r="HH12" s="245"/>
      <c r="HI12" s="245"/>
      <c r="HJ12" s="245"/>
      <c r="HK12" s="245"/>
      <c r="HL12" s="245"/>
      <c r="HM12" s="245"/>
      <c r="HN12" s="245"/>
      <c r="HO12" s="245"/>
      <c r="HP12" s="245"/>
      <c r="HQ12" s="245"/>
      <c r="HR12" s="245"/>
      <c r="HS12" s="245"/>
      <c r="HT12" s="245"/>
      <c r="HU12" s="245"/>
      <c r="HV12" s="245"/>
      <c r="HW12" s="245"/>
      <c r="HX12" s="245"/>
      <c r="HY12" s="245"/>
      <c r="HZ12" s="245"/>
      <c r="IA12" s="245"/>
      <c r="IB12" s="245"/>
      <c r="IC12" s="245"/>
      <c r="ID12" s="245"/>
      <c r="IE12" s="245"/>
      <c r="IF12" s="245"/>
      <c r="IG12" s="245"/>
      <c r="IH12" s="245"/>
      <c r="II12" s="245"/>
      <c r="IJ12" s="245"/>
      <c r="IK12" s="245"/>
      <c r="IL12" s="245"/>
      <c r="IM12" s="245"/>
      <c r="IN12" s="245"/>
      <c r="IO12" s="245"/>
      <c r="IP12" s="245"/>
      <c r="IQ12" s="245"/>
      <c r="IR12" s="245"/>
      <c r="IS12" s="245"/>
      <c r="IT12" s="245"/>
      <c r="IU12" s="245"/>
    </row>
    <row r="13" spans="1:255" ht="33" customHeight="1">
      <c r="A13" s="281">
        <f>4</f>
        <v>4</v>
      </c>
      <c r="B13" s="282">
        <v>3402</v>
      </c>
      <c r="C13" s="283" t="s">
        <v>202</v>
      </c>
      <c r="D13" s="284" t="s">
        <v>102</v>
      </c>
      <c r="E13" s="285">
        <v>3992</v>
      </c>
      <c r="F13" s="283" t="s">
        <v>105</v>
      </c>
      <c r="G13" s="283" t="s">
        <v>106</v>
      </c>
      <c r="H13" s="286" t="s">
        <v>87</v>
      </c>
      <c r="I13" s="287" t="s">
        <v>73</v>
      </c>
      <c r="J13" s="286"/>
      <c r="K13" s="286" t="s">
        <v>196</v>
      </c>
      <c r="L13" s="779"/>
      <c r="M13" s="243"/>
      <c r="N13" s="244"/>
      <c r="O13" s="244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245"/>
      <c r="BQ13" s="245"/>
      <c r="BR13" s="245"/>
      <c r="BS13" s="245"/>
      <c r="BT13" s="245"/>
      <c r="BU13" s="245"/>
      <c r="BV13" s="245"/>
      <c r="BW13" s="245"/>
      <c r="BX13" s="245"/>
      <c r="BY13" s="245"/>
      <c r="BZ13" s="245"/>
      <c r="CA13" s="245"/>
      <c r="CB13" s="245"/>
      <c r="CC13" s="245"/>
      <c r="CD13" s="245"/>
      <c r="CE13" s="245"/>
      <c r="CF13" s="245"/>
      <c r="CG13" s="245"/>
      <c r="CH13" s="245"/>
      <c r="CI13" s="245"/>
      <c r="CJ13" s="245"/>
      <c r="CK13" s="245"/>
      <c r="CL13" s="245"/>
      <c r="CM13" s="245"/>
      <c r="CN13" s="245"/>
      <c r="CO13" s="245"/>
      <c r="CP13" s="245"/>
      <c r="CQ13" s="245"/>
      <c r="CR13" s="245"/>
      <c r="CS13" s="245"/>
      <c r="CT13" s="245"/>
      <c r="CU13" s="245"/>
      <c r="CV13" s="245"/>
      <c r="CW13" s="245"/>
      <c r="CX13" s="245"/>
      <c r="CY13" s="245"/>
      <c r="CZ13" s="245"/>
      <c r="DA13" s="245"/>
      <c r="DB13" s="245"/>
      <c r="DC13" s="245"/>
      <c r="DD13" s="245"/>
      <c r="DE13" s="245"/>
      <c r="DF13" s="245"/>
      <c r="DG13" s="245"/>
      <c r="DH13" s="245"/>
      <c r="DI13" s="245"/>
      <c r="DJ13" s="245"/>
      <c r="DK13" s="245"/>
      <c r="DL13" s="245"/>
      <c r="DM13" s="245"/>
      <c r="DN13" s="245"/>
      <c r="DO13" s="245"/>
      <c r="DP13" s="245"/>
      <c r="DQ13" s="245"/>
      <c r="DR13" s="245"/>
      <c r="DS13" s="245"/>
      <c r="DT13" s="245"/>
      <c r="DU13" s="245"/>
      <c r="DV13" s="245"/>
      <c r="DW13" s="245"/>
      <c r="DX13" s="245"/>
      <c r="DY13" s="245"/>
      <c r="DZ13" s="245"/>
      <c r="EA13" s="245"/>
      <c r="EB13" s="245"/>
      <c r="EC13" s="245"/>
      <c r="ED13" s="245"/>
      <c r="EE13" s="245"/>
      <c r="EF13" s="245"/>
      <c r="EG13" s="245"/>
      <c r="EH13" s="245"/>
      <c r="EI13" s="245"/>
      <c r="EJ13" s="245"/>
      <c r="EK13" s="245"/>
      <c r="EL13" s="245"/>
      <c r="EM13" s="245"/>
      <c r="EN13" s="245"/>
      <c r="EO13" s="245"/>
      <c r="EP13" s="245"/>
      <c r="EQ13" s="245"/>
      <c r="ER13" s="245"/>
      <c r="ES13" s="245"/>
      <c r="ET13" s="245"/>
      <c r="EU13" s="245"/>
      <c r="EV13" s="245"/>
      <c r="EW13" s="245"/>
      <c r="EX13" s="245"/>
      <c r="EY13" s="245"/>
      <c r="EZ13" s="245"/>
      <c r="FA13" s="245"/>
      <c r="FB13" s="245"/>
      <c r="FC13" s="245"/>
      <c r="FD13" s="245"/>
      <c r="FE13" s="245"/>
      <c r="FF13" s="245"/>
      <c r="FG13" s="245"/>
      <c r="FH13" s="245"/>
      <c r="FI13" s="245"/>
      <c r="FJ13" s="245"/>
      <c r="FK13" s="245"/>
      <c r="FL13" s="245"/>
      <c r="FM13" s="245"/>
      <c r="FN13" s="245"/>
      <c r="FO13" s="245"/>
      <c r="FP13" s="245"/>
      <c r="FQ13" s="245"/>
      <c r="FR13" s="245"/>
      <c r="FS13" s="245"/>
      <c r="FT13" s="245"/>
      <c r="FU13" s="245"/>
      <c r="FV13" s="245"/>
      <c r="FW13" s="245"/>
      <c r="FX13" s="245"/>
      <c r="FY13" s="245"/>
      <c r="FZ13" s="245"/>
      <c r="GA13" s="245"/>
      <c r="GB13" s="245"/>
      <c r="GC13" s="245"/>
      <c r="GD13" s="245"/>
      <c r="GE13" s="245"/>
      <c r="GF13" s="245"/>
      <c r="GG13" s="245"/>
      <c r="GH13" s="245"/>
      <c r="GI13" s="245"/>
      <c r="GJ13" s="245"/>
      <c r="GK13" s="245"/>
      <c r="GL13" s="245"/>
      <c r="GM13" s="245"/>
      <c r="GN13" s="245"/>
      <c r="GO13" s="245"/>
      <c r="GP13" s="245"/>
      <c r="GQ13" s="245"/>
      <c r="GR13" s="245"/>
      <c r="GS13" s="245"/>
      <c r="GT13" s="245"/>
      <c r="GU13" s="245"/>
      <c r="GV13" s="245"/>
      <c r="GW13" s="245"/>
      <c r="GX13" s="245"/>
      <c r="GY13" s="245"/>
      <c r="GZ13" s="245"/>
      <c r="HA13" s="245"/>
      <c r="HB13" s="245"/>
      <c r="HC13" s="245"/>
      <c r="HD13" s="245"/>
      <c r="HE13" s="245"/>
      <c r="HF13" s="245"/>
      <c r="HG13" s="245"/>
      <c r="HH13" s="245"/>
      <c r="HI13" s="245"/>
      <c r="HJ13" s="245"/>
      <c r="HK13" s="245"/>
      <c r="HL13" s="245"/>
      <c r="HM13" s="245"/>
      <c r="HN13" s="245"/>
      <c r="HO13" s="245"/>
      <c r="HP13" s="245"/>
      <c r="HQ13" s="245"/>
      <c r="HR13" s="245"/>
      <c r="HS13" s="245"/>
      <c r="HT13" s="245"/>
      <c r="HU13" s="245"/>
      <c r="HV13" s="245"/>
      <c r="HW13" s="245"/>
      <c r="HX13" s="245"/>
      <c r="HY13" s="245"/>
      <c r="HZ13" s="245"/>
      <c r="IA13" s="245"/>
      <c r="IB13" s="245"/>
      <c r="IC13" s="245"/>
      <c r="ID13" s="245"/>
      <c r="IE13" s="245"/>
      <c r="IF13" s="245"/>
      <c r="IG13" s="245"/>
      <c r="IH13" s="245"/>
      <c r="II13" s="245"/>
      <c r="IJ13" s="245"/>
      <c r="IK13" s="245"/>
      <c r="IL13" s="245"/>
      <c r="IM13" s="245"/>
      <c r="IN13" s="245"/>
      <c r="IO13" s="245"/>
      <c r="IP13" s="245"/>
      <c r="IQ13" s="245"/>
      <c r="IR13" s="245"/>
      <c r="IS13" s="245"/>
      <c r="IT13" s="245"/>
      <c r="IU13" s="245"/>
    </row>
    <row r="14" spans="1:255" ht="33" customHeight="1">
      <c r="A14" s="281">
        <f>5</f>
        <v>5</v>
      </c>
      <c r="B14" s="282">
        <v>4447</v>
      </c>
      <c r="C14" s="283" t="s">
        <v>277</v>
      </c>
      <c r="D14" s="284" t="s">
        <v>278</v>
      </c>
      <c r="E14" s="285">
        <v>5571</v>
      </c>
      <c r="F14" s="283" t="s">
        <v>101</v>
      </c>
      <c r="G14" s="283" t="s">
        <v>102</v>
      </c>
      <c r="H14" s="286" t="s">
        <v>87</v>
      </c>
      <c r="I14" s="287" t="s">
        <v>86</v>
      </c>
      <c r="J14" s="286"/>
      <c r="K14" s="286" t="s">
        <v>88</v>
      </c>
      <c r="L14" s="779"/>
      <c r="M14" s="243"/>
      <c r="N14" s="244"/>
      <c r="O14" s="244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245"/>
      <c r="DQ14" s="245"/>
      <c r="DR14" s="245"/>
      <c r="DS14" s="245"/>
      <c r="DT14" s="245"/>
      <c r="DU14" s="245"/>
      <c r="DV14" s="245"/>
      <c r="DW14" s="245"/>
      <c r="DX14" s="245"/>
      <c r="DY14" s="245"/>
      <c r="DZ14" s="245"/>
      <c r="EA14" s="245"/>
      <c r="EB14" s="245"/>
      <c r="EC14" s="245"/>
      <c r="ED14" s="245"/>
      <c r="EE14" s="245"/>
      <c r="EF14" s="245"/>
      <c r="EG14" s="245"/>
      <c r="EH14" s="245"/>
      <c r="EI14" s="245"/>
      <c r="EJ14" s="245"/>
      <c r="EK14" s="245"/>
      <c r="EL14" s="245"/>
      <c r="EM14" s="245"/>
      <c r="EN14" s="245"/>
      <c r="EO14" s="245"/>
      <c r="EP14" s="245"/>
      <c r="EQ14" s="245"/>
      <c r="ER14" s="245"/>
      <c r="ES14" s="245"/>
      <c r="ET14" s="245"/>
      <c r="EU14" s="245"/>
      <c r="EV14" s="245"/>
      <c r="EW14" s="245"/>
      <c r="EX14" s="245"/>
      <c r="EY14" s="245"/>
      <c r="EZ14" s="245"/>
      <c r="FA14" s="245"/>
      <c r="FB14" s="245"/>
      <c r="FC14" s="245"/>
      <c r="FD14" s="245"/>
      <c r="FE14" s="245"/>
      <c r="FF14" s="245"/>
      <c r="FG14" s="245"/>
      <c r="FH14" s="245"/>
      <c r="FI14" s="245"/>
      <c r="FJ14" s="245"/>
      <c r="FK14" s="245"/>
      <c r="FL14" s="245"/>
      <c r="FM14" s="245"/>
      <c r="FN14" s="245"/>
      <c r="FO14" s="245"/>
      <c r="FP14" s="245"/>
      <c r="FQ14" s="245"/>
      <c r="FR14" s="245"/>
      <c r="FS14" s="245"/>
      <c r="FT14" s="245"/>
      <c r="FU14" s="245"/>
      <c r="FV14" s="245"/>
      <c r="FW14" s="245"/>
      <c r="FX14" s="245"/>
      <c r="FY14" s="245"/>
      <c r="FZ14" s="245"/>
      <c r="GA14" s="245"/>
      <c r="GB14" s="245"/>
      <c r="GC14" s="245"/>
      <c r="GD14" s="245"/>
      <c r="GE14" s="245"/>
      <c r="GF14" s="245"/>
      <c r="GG14" s="245"/>
      <c r="GH14" s="245"/>
      <c r="GI14" s="245"/>
      <c r="GJ14" s="245"/>
      <c r="GK14" s="245"/>
      <c r="GL14" s="245"/>
      <c r="GM14" s="245"/>
      <c r="GN14" s="245"/>
      <c r="GO14" s="245"/>
      <c r="GP14" s="245"/>
      <c r="GQ14" s="245"/>
      <c r="GR14" s="245"/>
      <c r="GS14" s="245"/>
      <c r="GT14" s="245"/>
      <c r="GU14" s="245"/>
      <c r="GV14" s="245"/>
      <c r="GW14" s="245"/>
      <c r="GX14" s="245"/>
      <c r="GY14" s="245"/>
      <c r="GZ14" s="245"/>
      <c r="HA14" s="245"/>
      <c r="HB14" s="245"/>
      <c r="HC14" s="245"/>
      <c r="HD14" s="245"/>
      <c r="HE14" s="245"/>
      <c r="HF14" s="245"/>
      <c r="HG14" s="245"/>
      <c r="HH14" s="245"/>
      <c r="HI14" s="245"/>
      <c r="HJ14" s="245"/>
      <c r="HK14" s="245"/>
      <c r="HL14" s="245"/>
      <c r="HM14" s="245"/>
      <c r="HN14" s="245"/>
      <c r="HO14" s="245"/>
      <c r="HP14" s="245"/>
      <c r="HQ14" s="245"/>
      <c r="HR14" s="245"/>
      <c r="HS14" s="245"/>
      <c r="HT14" s="245"/>
      <c r="HU14" s="245"/>
      <c r="HV14" s="245"/>
      <c r="HW14" s="245"/>
      <c r="HX14" s="245"/>
      <c r="HY14" s="245"/>
      <c r="HZ14" s="245"/>
      <c r="IA14" s="245"/>
      <c r="IB14" s="245"/>
      <c r="IC14" s="245"/>
      <c r="ID14" s="245"/>
      <c r="IE14" s="245"/>
      <c r="IF14" s="245"/>
      <c r="IG14" s="245"/>
      <c r="IH14" s="245"/>
      <c r="II14" s="245"/>
      <c r="IJ14" s="245"/>
      <c r="IK14" s="245"/>
      <c r="IL14" s="245"/>
      <c r="IM14" s="245"/>
      <c r="IN14" s="245"/>
      <c r="IO14" s="245"/>
      <c r="IP14" s="245"/>
      <c r="IQ14" s="245"/>
      <c r="IR14" s="245"/>
      <c r="IS14" s="245"/>
      <c r="IT14" s="245"/>
      <c r="IU14" s="245"/>
    </row>
    <row r="15" spans="1:255" ht="33" customHeight="1">
      <c r="A15" s="288">
        <v>6</v>
      </c>
      <c r="B15" s="289"/>
      <c r="C15" s="290"/>
      <c r="D15" s="290"/>
      <c r="E15" s="289"/>
      <c r="F15" s="290"/>
      <c r="G15" s="290"/>
      <c r="H15" s="286"/>
      <c r="I15" s="287"/>
      <c r="J15" s="286"/>
      <c r="K15" s="286"/>
      <c r="L15" s="779"/>
      <c r="M15" s="243"/>
      <c r="N15" s="244"/>
      <c r="O15" s="244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  <c r="BI15" s="245"/>
      <c r="BJ15" s="245"/>
      <c r="BK15" s="245"/>
      <c r="BL15" s="245"/>
      <c r="BM15" s="245"/>
      <c r="BN15" s="245"/>
      <c r="BO15" s="245"/>
      <c r="BP15" s="245"/>
      <c r="BQ15" s="245"/>
      <c r="BR15" s="245"/>
      <c r="BS15" s="245"/>
      <c r="BT15" s="245"/>
      <c r="BU15" s="245"/>
      <c r="BV15" s="245"/>
      <c r="BW15" s="245"/>
      <c r="BX15" s="245"/>
      <c r="BY15" s="245"/>
      <c r="BZ15" s="245"/>
      <c r="CA15" s="245"/>
      <c r="CB15" s="245"/>
      <c r="CC15" s="245"/>
      <c r="CD15" s="245"/>
      <c r="CE15" s="245"/>
      <c r="CF15" s="245"/>
      <c r="CG15" s="245"/>
      <c r="CH15" s="245"/>
      <c r="CI15" s="245"/>
      <c r="CJ15" s="245"/>
      <c r="CK15" s="245"/>
      <c r="CL15" s="245"/>
      <c r="CM15" s="245"/>
      <c r="CN15" s="245"/>
      <c r="CO15" s="245"/>
      <c r="CP15" s="245"/>
      <c r="CQ15" s="245"/>
      <c r="CR15" s="245"/>
      <c r="CS15" s="245"/>
      <c r="CT15" s="245"/>
      <c r="CU15" s="245"/>
      <c r="CV15" s="245"/>
      <c r="CW15" s="245"/>
      <c r="CX15" s="245"/>
      <c r="CY15" s="245"/>
      <c r="CZ15" s="245"/>
      <c r="DA15" s="245"/>
      <c r="DB15" s="245"/>
      <c r="DC15" s="245"/>
      <c r="DD15" s="245"/>
      <c r="DE15" s="245"/>
      <c r="DF15" s="245"/>
      <c r="DG15" s="245"/>
      <c r="DH15" s="245"/>
      <c r="DI15" s="245"/>
      <c r="DJ15" s="245"/>
      <c r="DK15" s="245"/>
      <c r="DL15" s="245"/>
      <c r="DM15" s="245"/>
      <c r="DN15" s="245"/>
      <c r="DO15" s="245"/>
      <c r="DP15" s="245"/>
      <c r="DQ15" s="245"/>
      <c r="DR15" s="245"/>
      <c r="DS15" s="245"/>
      <c r="DT15" s="245"/>
      <c r="DU15" s="245"/>
      <c r="DV15" s="245"/>
      <c r="DW15" s="245"/>
      <c r="DX15" s="245"/>
      <c r="DY15" s="245"/>
      <c r="DZ15" s="245"/>
      <c r="EA15" s="245"/>
      <c r="EB15" s="245"/>
      <c r="EC15" s="245"/>
      <c r="ED15" s="245"/>
      <c r="EE15" s="245"/>
      <c r="EF15" s="245"/>
      <c r="EG15" s="245"/>
      <c r="EH15" s="245"/>
      <c r="EI15" s="245"/>
      <c r="EJ15" s="245"/>
      <c r="EK15" s="245"/>
      <c r="EL15" s="245"/>
      <c r="EM15" s="245"/>
      <c r="EN15" s="245"/>
      <c r="EO15" s="245"/>
      <c r="EP15" s="245"/>
      <c r="EQ15" s="245"/>
      <c r="ER15" s="245"/>
      <c r="ES15" s="245"/>
      <c r="ET15" s="245"/>
      <c r="EU15" s="245"/>
      <c r="EV15" s="245"/>
      <c r="EW15" s="245"/>
      <c r="EX15" s="245"/>
      <c r="EY15" s="245"/>
      <c r="EZ15" s="245"/>
      <c r="FA15" s="245"/>
      <c r="FB15" s="245"/>
      <c r="FC15" s="245"/>
      <c r="FD15" s="245"/>
      <c r="FE15" s="245"/>
      <c r="FF15" s="245"/>
      <c r="FG15" s="245"/>
      <c r="FH15" s="245"/>
      <c r="FI15" s="245"/>
      <c r="FJ15" s="245"/>
      <c r="FK15" s="245"/>
      <c r="FL15" s="245"/>
      <c r="FM15" s="245"/>
      <c r="FN15" s="245"/>
      <c r="FO15" s="245"/>
      <c r="FP15" s="245"/>
      <c r="FQ15" s="245"/>
      <c r="FR15" s="245"/>
      <c r="FS15" s="245"/>
      <c r="FT15" s="245"/>
      <c r="FU15" s="245"/>
      <c r="FV15" s="245"/>
      <c r="FW15" s="245"/>
      <c r="FX15" s="245"/>
      <c r="FY15" s="245"/>
      <c r="FZ15" s="245"/>
      <c r="GA15" s="245"/>
      <c r="GB15" s="245"/>
      <c r="GC15" s="245"/>
      <c r="GD15" s="245"/>
      <c r="GE15" s="245"/>
      <c r="GF15" s="245"/>
      <c r="GG15" s="245"/>
      <c r="GH15" s="245"/>
      <c r="GI15" s="245"/>
      <c r="GJ15" s="245"/>
      <c r="GK15" s="245"/>
      <c r="GL15" s="245"/>
      <c r="GM15" s="245"/>
      <c r="GN15" s="245"/>
      <c r="GO15" s="245"/>
      <c r="GP15" s="245"/>
      <c r="GQ15" s="245"/>
      <c r="GR15" s="245"/>
      <c r="GS15" s="245"/>
      <c r="GT15" s="245"/>
      <c r="GU15" s="245"/>
      <c r="GV15" s="245"/>
      <c r="GW15" s="245"/>
      <c r="GX15" s="245"/>
      <c r="GY15" s="245"/>
      <c r="GZ15" s="245"/>
      <c r="HA15" s="245"/>
      <c r="HB15" s="245"/>
      <c r="HC15" s="245"/>
      <c r="HD15" s="245"/>
      <c r="HE15" s="245"/>
      <c r="HF15" s="245"/>
      <c r="HG15" s="245"/>
      <c r="HH15" s="245"/>
      <c r="HI15" s="245"/>
      <c r="HJ15" s="245"/>
      <c r="HK15" s="245"/>
      <c r="HL15" s="245"/>
      <c r="HM15" s="245"/>
      <c r="HN15" s="245"/>
      <c r="HO15" s="245"/>
      <c r="HP15" s="245"/>
      <c r="HQ15" s="245"/>
      <c r="HR15" s="245"/>
      <c r="HS15" s="245"/>
      <c r="HT15" s="245"/>
      <c r="HU15" s="245"/>
      <c r="HV15" s="245"/>
      <c r="HW15" s="245"/>
      <c r="HX15" s="245"/>
      <c r="HY15" s="245"/>
      <c r="HZ15" s="245"/>
      <c r="IA15" s="245"/>
      <c r="IB15" s="245"/>
      <c r="IC15" s="245"/>
      <c r="ID15" s="245"/>
      <c r="IE15" s="245"/>
      <c r="IF15" s="245"/>
      <c r="IG15" s="245"/>
      <c r="IH15" s="245"/>
      <c r="II15" s="245"/>
      <c r="IJ15" s="245"/>
      <c r="IK15" s="245"/>
      <c r="IL15" s="245"/>
      <c r="IM15" s="245"/>
      <c r="IN15" s="245"/>
      <c r="IO15" s="245"/>
      <c r="IP15" s="245"/>
      <c r="IQ15" s="245"/>
      <c r="IR15" s="245"/>
      <c r="IS15" s="245"/>
      <c r="IT15" s="245"/>
      <c r="IU15" s="245"/>
    </row>
    <row r="16" spans="1:255" ht="52.5" customHeight="1">
      <c r="A16" s="781" t="s">
        <v>99</v>
      </c>
      <c r="B16" s="781"/>
      <c r="C16" s="781"/>
      <c r="D16" s="781"/>
      <c r="E16" s="781"/>
      <c r="F16" s="781"/>
      <c r="G16" s="781"/>
      <c r="H16" s="781"/>
      <c r="I16" s="781"/>
      <c r="J16" s="781"/>
      <c r="K16" s="781"/>
      <c r="L16" s="779"/>
      <c r="M16" s="243"/>
      <c r="N16" s="244"/>
      <c r="O16" s="244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245"/>
      <c r="BL16" s="245"/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5"/>
      <c r="CF16" s="245"/>
      <c r="CG16" s="245"/>
      <c r="CH16" s="245"/>
      <c r="CI16" s="245"/>
      <c r="CJ16" s="245"/>
      <c r="CK16" s="245"/>
      <c r="CL16" s="245"/>
      <c r="CM16" s="245"/>
      <c r="CN16" s="245"/>
      <c r="CO16" s="245"/>
      <c r="CP16" s="245"/>
      <c r="CQ16" s="245"/>
      <c r="CR16" s="245"/>
      <c r="CS16" s="245"/>
      <c r="CT16" s="245"/>
      <c r="CU16" s="245"/>
      <c r="CV16" s="245"/>
      <c r="CW16" s="245"/>
      <c r="CX16" s="245"/>
      <c r="CY16" s="245"/>
      <c r="CZ16" s="245"/>
      <c r="DA16" s="245"/>
      <c r="DB16" s="245"/>
      <c r="DC16" s="245"/>
      <c r="DD16" s="245"/>
      <c r="DE16" s="245"/>
      <c r="DF16" s="245"/>
      <c r="DG16" s="245"/>
      <c r="DH16" s="245"/>
      <c r="DI16" s="245"/>
      <c r="DJ16" s="245"/>
      <c r="DK16" s="245"/>
      <c r="DL16" s="245"/>
      <c r="DM16" s="245"/>
      <c r="DN16" s="245"/>
      <c r="DO16" s="245"/>
      <c r="DP16" s="245"/>
      <c r="DQ16" s="245"/>
      <c r="DR16" s="245"/>
      <c r="DS16" s="245"/>
      <c r="DT16" s="245"/>
      <c r="DU16" s="245"/>
      <c r="DV16" s="245"/>
      <c r="DW16" s="245"/>
      <c r="DX16" s="245"/>
      <c r="DY16" s="245"/>
      <c r="DZ16" s="245"/>
      <c r="EA16" s="245"/>
      <c r="EB16" s="245"/>
      <c r="EC16" s="245"/>
      <c r="ED16" s="245"/>
      <c r="EE16" s="245"/>
      <c r="EF16" s="245"/>
      <c r="EG16" s="245"/>
      <c r="EH16" s="245"/>
      <c r="EI16" s="245"/>
      <c r="EJ16" s="245"/>
      <c r="EK16" s="245"/>
      <c r="EL16" s="245"/>
      <c r="EM16" s="245"/>
      <c r="EN16" s="245"/>
      <c r="EO16" s="245"/>
      <c r="EP16" s="245"/>
      <c r="EQ16" s="245"/>
      <c r="ER16" s="245"/>
      <c r="ES16" s="245"/>
      <c r="ET16" s="245"/>
      <c r="EU16" s="245"/>
      <c r="EV16" s="245"/>
      <c r="EW16" s="245"/>
      <c r="EX16" s="245"/>
      <c r="EY16" s="245"/>
      <c r="EZ16" s="245"/>
      <c r="FA16" s="245"/>
      <c r="FB16" s="245"/>
      <c r="FC16" s="245"/>
      <c r="FD16" s="245"/>
      <c r="FE16" s="245"/>
      <c r="FF16" s="245"/>
      <c r="FG16" s="245"/>
      <c r="FH16" s="245"/>
      <c r="FI16" s="245"/>
      <c r="FJ16" s="245"/>
      <c r="FK16" s="245"/>
      <c r="FL16" s="245"/>
      <c r="FM16" s="245"/>
      <c r="FN16" s="245"/>
      <c r="FO16" s="245"/>
      <c r="FP16" s="245"/>
      <c r="FQ16" s="245"/>
      <c r="FR16" s="245"/>
      <c r="FS16" s="245"/>
      <c r="FT16" s="245"/>
      <c r="FU16" s="245"/>
      <c r="FV16" s="245"/>
      <c r="FW16" s="245"/>
      <c r="FX16" s="245"/>
      <c r="FY16" s="245"/>
      <c r="FZ16" s="245"/>
      <c r="GA16" s="245"/>
      <c r="GB16" s="245"/>
      <c r="GC16" s="245"/>
      <c r="GD16" s="245"/>
      <c r="GE16" s="245"/>
      <c r="GF16" s="245"/>
      <c r="GG16" s="245"/>
      <c r="GH16" s="245"/>
      <c r="GI16" s="245"/>
      <c r="GJ16" s="245"/>
      <c r="GK16" s="245"/>
      <c r="GL16" s="245"/>
      <c r="GM16" s="245"/>
      <c r="GN16" s="245"/>
      <c r="GO16" s="245"/>
      <c r="GP16" s="245"/>
      <c r="GQ16" s="245"/>
      <c r="GR16" s="245"/>
      <c r="GS16" s="245"/>
      <c r="GT16" s="245"/>
      <c r="GU16" s="245"/>
      <c r="GV16" s="245"/>
      <c r="GW16" s="245"/>
      <c r="GX16" s="245"/>
      <c r="GY16" s="245"/>
      <c r="GZ16" s="245"/>
      <c r="HA16" s="245"/>
      <c r="HB16" s="245"/>
      <c r="HC16" s="245"/>
      <c r="HD16" s="245"/>
      <c r="HE16" s="245"/>
      <c r="HF16" s="245"/>
      <c r="HG16" s="245"/>
      <c r="HH16" s="245"/>
      <c r="HI16" s="245"/>
      <c r="HJ16" s="245"/>
      <c r="HK16" s="245"/>
      <c r="HL16" s="245"/>
      <c r="HM16" s="245"/>
      <c r="HN16" s="245"/>
      <c r="HO16" s="245"/>
      <c r="HP16" s="245"/>
      <c r="HQ16" s="245"/>
      <c r="HR16" s="245"/>
      <c r="HS16" s="245"/>
      <c r="HT16" s="245"/>
      <c r="HU16" s="245"/>
      <c r="HV16" s="245"/>
      <c r="HW16" s="245"/>
      <c r="HX16" s="245"/>
      <c r="HY16" s="245"/>
      <c r="HZ16" s="245"/>
      <c r="IA16" s="245"/>
      <c r="IB16" s="245"/>
      <c r="IC16" s="245"/>
      <c r="ID16" s="245"/>
      <c r="IE16" s="245"/>
      <c r="IF16" s="245"/>
      <c r="IG16" s="245"/>
      <c r="IH16" s="245"/>
      <c r="II16" s="245"/>
      <c r="IJ16" s="245"/>
      <c r="IK16" s="245"/>
      <c r="IL16" s="245"/>
      <c r="IM16" s="245"/>
      <c r="IN16" s="245"/>
      <c r="IO16" s="245"/>
      <c r="IP16" s="245"/>
      <c r="IQ16" s="245"/>
      <c r="IR16" s="245"/>
      <c r="IS16" s="245"/>
      <c r="IT16" s="245"/>
      <c r="IU16" s="245"/>
    </row>
    <row r="17" spans="1:255" ht="32.25" customHeight="1">
      <c r="A17" s="782">
        <v>7</v>
      </c>
      <c r="B17" s="291">
        <v>3401</v>
      </c>
      <c r="C17" s="283" t="s">
        <v>132</v>
      </c>
      <c r="D17" s="283" t="s">
        <v>206</v>
      </c>
      <c r="E17" s="282">
        <v>5499</v>
      </c>
      <c r="F17" s="283" t="s">
        <v>68</v>
      </c>
      <c r="G17" s="284" t="s">
        <v>69</v>
      </c>
      <c r="H17" s="783" t="s">
        <v>74</v>
      </c>
      <c r="I17" s="783" t="s">
        <v>200</v>
      </c>
      <c r="J17" s="783" t="s">
        <v>279</v>
      </c>
      <c r="K17" s="784" t="s">
        <v>280</v>
      </c>
      <c r="L17" s="779"/>
      <c r="M17" s="243"/>
      <c r="N17" s="244"/>
      <c r="O17" s="244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5"/>
      <c r="BI17" s="245"/>
      <c r="BJ17" s="245"/>
      <c r="BK17" s="245"/>
      <c r="BL17" s="245"/>
      <c r="BM17" s="245"/>
      <c r="BN17" s="245"/>
      <c r="BO17" s="245"/>
      <c r="BP17" s="245"/>
      <c r="BQ17" s="245"/>
      <c r="BR17" s="245"/>
      <c r="BS17" s="245"/>
      <c r="BT17" s="245"/>
      <c r="BU17" s="245"/>
      <c r="BV17" s="245"/>
      <c r="BW17" s="245"/>
      <c r="BX17" s="245"/>
      <c r="BY17" s="245"/>
      <c r="BZ17" s="245"/>
      <c r="CA17" s="245"/>
      <c r="CB17" s="245"/>
      <c r="CC17" s="245"/>
      <c r="CD17" s="245"/>
      <c r="CE17" s="245"/>
      <c r="CF17" s="245"/>
      <c r="CG17" s="245"/>
      <c r="CH17" s="245"/>
      <c r="CI17" s="245"/>
      <c r="CJ17" s="245"/>
      <c r="CK17" s="245"/>
      <c r="CL17" s="245"/>
      <c r="CM17" s="245"/>
      <c r="CN17" s="245"/>
      <c r="CO17" s="245"/>
      <c r="CP17" s="245"/>
      <c r="CQ17" s="245"/>
      <c r="CR17" s="245"/>
      <c r="CS17" s="245"/>
      <c r="CT17" s="245"/>
      <c r="CU17" s="245"/>
      <c r="CV17" s="245"/>
      <c r="CW17" s="245"/>
      <c r="CX17" s="245"/>
      <c r="CY17" s="245"/>
      <c r="CZ17" s="245"/>
      <c r="DA17" s="245"/>
      <c r="DB17" s="245"/>
      <c r="DC17" s="245"/>
      <c r="DD17" s="245"/>
      <c r="DE17" s="245"/>
      <c r="DF17" s="245"/>
      <c r="DG17" s="245"/>
      <c r="DH17" s="245"/>
      <c r="DI17" s="245"/>
      <c r="DJ17" s="245"/>
      <c r="DK17" s="245"/>
      <c r="DL17" s="245"/>
      <c r="DM17" s="245"/>
      <c r="DN17" s="245"/>
      <c r="DO17" s="245"/>
      <c r="DP17" s="245"/>
      <c r="DQ17" s="245"/>
      <c r="DR17" s="245"/>
      <c r="DS17" s="245"/>
      <c r="DT17" s="245"/>
      <c r="DU17" s="245"/>
      <c r="DV17" s="245"/>
      <c r="DW17" s="245"/>
      <c r="DX17" s="245"/>
      <c r="DY17" s="245"/>
      <c r="DZ17" s="245"/>
      <c r="EA17" s="245"/>
      <c r="EB17" s="245"/>
      <c r="EC17" s="245"/>
      <c r="ED17" s="245"/>
      <c r="EE17" s="245"/>
      <c r="EF17" s="245"/>
      <c r="EG17" s="245"/>
      <c r="EH17" s="245"/>
      <c r="EI17" s="245"/>
      <c r="EJ17" s="245"/>
      <c r="EK17" s="245"/>
      <c r="EL17" s="245"/>
      <c r="EM17" s="245"/>
      <c r="EN17" s="245"/>
      <c r="EO17" s="245"/>
      <c r="EP17" s="245"/>
      <c r="EQ17" s="245"/>
      <c r="ER17" s="245"/>
      <c r="ES17" s="245"/>
      <c r="ET17" s="245"/>
      <c r="EU17" s="245"/>
      <c r="EV17" s="245"/>
      <c r="EW17" s="245"/>
      <c r="EX17" s="245"/>
      <c r="EY17" s="245"/>
      <c r="EZ17" s="245"/>
      <c r="FA17" s="245"/>
      <c r="FB17" s="245"/>
      <c r="FC17" s="245"/>
      <c r="FD17" s="245"/>
      <c r="FE17" s="245"/>
      <c r="FF17" s="245"/>
      <c r="FG17" s="245"/>
      <c r="FH17" s="245"/>
      <c r="FI17" s="245"/>
      <c r="FJ17" s="245"/>
      <c r="FK17" s="245"/>
      <c r="FL17" s="245"/>
      <c r="FM17" s="245"/>
      <c r="FN17" s="245"/>
      <c r="FO17" s="245"/>
      <c r="FP17" s="245"/>
      <c r="FQ17" s="245"/>
      <c r="FR17" s="245"/>
      <c r="FS17" s="245"/>
      <c r="FT17" s="245"/>
      <c r="FU17" s="245"/>
      <c r="FV17" s="245"/>
      <c r="FW17" s="245"/>
      <c r="FX17" s="245"/>
      <c r="FY17" s="245"/>
      <c r="FZ17" s="245"/>
      <c r="GA17" s="245"/>
      <c r="GB17" s="245"/>
      <c r="GC17" s="245"/>
      <c r="GD17" s="245"/>
      <c r="GE17" s="245"/>
      <c r="GF17" s="245"/>
      <c r="GG17" s="245"/>
      <c r="GH17" s="245"/>
      <c r="GI17" s="245"/>
      <c r="GJ17" s="245"/>
      <c r="GK17" s="245"/>
      <c r="GL17" s="245"/>
      <c r="GM17" s="245"/>
      <c r="GN17" s="245"/>
      <c r="GO17" s="245"/>
      <c r="GP17" s="245"/>
      <c r="GQ17" s="245"/>
      <c r="GR17" s="245"/>
      <c r="GS17" s="245"/>
      <c r="GT17" s="245"/>
      <c r="GU17" s="245"/>
      <c r="GV17" s="245"/>
      <c r="GW17" s="245"/>
      <c r="GX17" s="245"/>
      <c r="GY17" s="245"/>
      <c r="GZ17" s="245"/>
      <c r="HA17" s="245"/>
      <c r="HB17" s="245"/>
      <c r="HC17" s="245"/>
      <c r="HD17" s="245"/>
      <c r="HE17" s="245"/>
      <c r="HF17" s="245"/>
      <c r="HG17" s="245"/>
      <c r="HH17" s="245"/>
      <c r="HI17" s="245"/>
      <c r="HJ17" s="245"/>
      <c r="HK17" s="245"/>
      <c r="HL17" s="245"/>
      <c r="HM17" s="245"/>
      <c r="HN17" s="245"/>
      <c r="HO17" s="245"/>
      <c r="HP17" s="245"/>
      <c r="HQ17" s="245"/>
      <c r="HR17" s="245"/>
      <c r="HS17" s="245"/>
      <c r="HT17" s="245"/>
      <c r="HU17" s="245"/>
      <c r="HV17" s="245"/>
      <c r="HW17" s="245"/>
      <c r="HX17" s="245"/>
      <c r="HY17" s="245"/>
      <c r="HZ17" s="245"/>
      <c r="IA17" s="245"/>
      <c r="IB17" s="245"/>
      <c r="IC17" s="245"/>
      <c r="ID17" s="245"/>
      <c r="IE17" s="245"/>
      <c r="IF17" s="245"/>
      <c r="IG17" s="245"/>
      <c r="IH17" s="245"/>
      <c r="II17" s="245"/>
      <c r="IJ17" s="245"/>
      <c r="IK17" s="245"/>
      <c r="IL17" s="245"/>
      <c r="IM17" s="245"/>
      <c r="IN17" s="245"/>
      <c r="IO17" s="245"/>
      <c r="IP17" s="245"/>
      <c r="IQ17" s="245"/>
      <c r="IR17" s="245"/>
      <c r="IS17" s="245"/>
      <c r="IT17" s="245"/>
      <c r="IU17" s="245"/>
    </row>
    <row r="18" spans="1:255" ht="32.25" customHeight="1">
      <c r="A18" s="782"/>
      <c r="B18" s="291">
        <v>214</v>
      </c>
      <c r="C18" s="283" t="s">
        <v>208</v>
      </c>
      <c r="D18" s="283" t="s">
        <v>138</v>
      </c>
      <c r="E18" s="282">
        <v>4084</v>
      </c>
      <c r="F18" s="283" t="s">
        <v>76</v>
      </c>
      <c r="G18" s="284" t="s">
        <v>77</v>
      </c>
      <c r="H18" s="783"/>
      <c r="I18" s="783"/>
      <c r="J18" s="783"/>
      <c r="K18" s="785"/>
      <c r="L18" s="779"/>
      <c r="M18" s="243"/>
      <c r="N18" s="244"/>
      <c r="O18" s="244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5"/>
      <c r="BO18" s="245"/>
      <c r="BP18" s="245"/>
      <c r="BQ18" s="245"/>
      <c r="BR18" s="245"/>
      <c r="BS18" s="245"/>
      <c r="BT18" s="245"/>
      <c r="BU18" s="245"/>
      <c r="BV18" s="245"/>
      <c r="BW18" s="245"/>
      <c r="BX18" s="245"/>
      <c r="BY18" s="245"/>
      <c r="BZ18" s="245"/>
      <c r="CA18" s="245"/>
      <c r="CB18" s="245"/>
      <c r="CC18" s="245"/>
      <c r="CD18" s="245"/>
      <c r="CE18" s="245"/>
      <c r="CF18" s="245"/>
      <c r="CG18" s="245"/>
      <c r="CH18" s="245"/>
      <c r="CI18" s="245"/>
      <c r="CJ18" s="245"/>
      <c r="CK18" s="245"/>
      <c r="CL18" s="245"/>
      <c r="CM18" s="245"/>
      <c r="CN18" s="245"/>
      <c r="CO18" s="245"/>
      <c r="CP18" s="245"/>
      <c r="CQ18" s="245"/>
      <c r="CR18" s="245"/>
      <c r="CS18" s="245"/>
      <c r="CT18" s="245"/>
      <c r="CU18" s="245"/>
      <c r="CV18" s="245"/>
      <c r="CW18" s="245"/>
      <c r="CX18" s="245"/>
      <c r="CY18" s="245"/>
      <c r="CZ18" s="245"/>
      <c r="DA18" s="245"/>
      <c r="DB18" s="245"/>
      <c r="DC18" s="245"/>
      <c r="DD18" s="245"/>
      <c r="DE18" s="245"/>
      <c r="DF18" s="245"/>
      <c r="DG18" s="245"/>
      <c r="DH18" s="245"/>
      <c r="DI18" s="245"/>
      <c r="DJ18" s="245"/>
      <c r="DK18" s="245"/>
      <c r="DL18" s="245"/>
      <c r="DM18" s="245"/>
      <c r="DN18" s="245"/>
      <c r="DO18" s="245"/>
      <c r="DP18" s="245"/>
      <c r="DQ18" s="245"/>
      <c r="DR18" s="245"/>
      <c r="DS18" s="245"/>
      <c r="DT18" s="245"/>
      <c r="DU18" s="245"/>
      <c r="DV18" s="245"/>
      <c r="DW18" s="245"/>
      <c r="DX18" s="245"/>
      <c r="DY18" s="245"/>
      <c r="DZ18" s="245"/>
      <c r="EA18" s="245"/>
      <c r="EB18" s="245"/>
      <c r="EC18" s="245"/>
      <c r="ED18" s="245"/>
      <c r="EE18" s="245"/>
      <c r="EF18" s="245"/>
      <c r="EG18" s="245"/>
      <c r="EH18" s="245"/>
      <c r="EI18" s="245"/>
      <c r="EJ18" s="245"/>
      <c r="EK18" s="245"/>
      <c r="EL18" s="245"/>
      <c r="EM18" s="245"/>
      <c r="EN18" s="245"/>
      <c r="EO18" s="245"/>
      <c r="EP18" s="245"/>
      <c r="EQ18" s="245"/>
      <c r="ER18" s="245"/>
      <c r="ES18" s="245"/>
      <c r="ET18" s="245"/>
      <c r="EU18" s="245"/>
      <c r="EV18" s="245"/>
      <c r="EW18" s="245"/>
      <c r="EX18" s="245"/>
      <c r="EY18" s="245"/>
      <c r="EZ18" s="245"/>
      <c r="FA18" s="245"/>
      <c r="FB18" s="245"/>
      <c r="FC18" s="245"/>
      <c r="FD18" s="245"/>
      <c r="FE18" s="245"/>
      <c r="FF18" s="245"/>
      <c r="FG18" s="245"/>
      <c r="FH18" s="245"/>
      <c r="FI18" s="245"/>
      <c r="FJ18" s="245"/>
      <c r="FK18" s="245"/>
      <c r="FL18" s="245"/>
      <c r="FM18" s="245"/>
      <c r="FN18" s="245"/>
      <c r="FO18" s="245"/>
      <c r="FP18" s="245"/>
      <c r="FQ18" s="245"/>
      <c r="FR18" s="245"/>
      <c r="FS18" s="245"/>
      <c r="FT18" s="245"/>
      <c r="FU18" s="245"/>
      <c r="FV18" s="245"/>
      <c r="FW18" s="245"/>
      <c r="FX18" s="245"/>
      <c r="FY18" s="245"/>
      <c r="FZ18" s="245"/>
      <c r="GA18" s="245"/>
      <c r="GB18" s="245"/>
      <c r="GC18" s="245"/>
      <c r="GD18" s="245"/>
      <c r="GE18" s="245"/>
      <c r="GF18" s="245"/>
      <c r="GG18" s="245"/>
      <c r="GH18" s="245"/>
      <c r="GI18" s="245"/>
      <c r="GJ18" s="245"/>
      <c r="GK18" s="245"/>
      <c r="GL18" s="245"/>
      <c r="GM18" s="245"/>
      <c r="GN18" s="245"/>
      <c r="GO18" s="245"/>
      <c r="GP18" s="245"/>
      <c r="GQ18" s="245"/>
      <c r="GR18" s="245"/>
      <c r="GS18" s="245"/>
      <c r="GT18" s="245"/>
      <c r="GU18" s="245"/>
      <c r="GV18" s="245"/>
      <c r="GW18" s="245"/>
      <c r="GX18" s="245"/>
      <c r="GY18" s="245"/>
      <c r="GZ18" s="245"/>
      <c r="HA18" s="245"/>
      <c r="HB18" s="245"/>
      <c r="HC18" s="245"/>
      <c r="HD18" s="245"/>
      <c r="HE18" s="245"/>
      <c r="HF18" s="245"/>
      <c r="HG18" s="245"/>
      <c r="HH18" s="245"/>
      <c r="HI18" s="245"/>
      <c r="HJ18" s="245"/>
      <c r="HK18" s="245"/>
      <c r="HL18" s="245"/>
      <c r="HM18" s="245"/>
      <c r="HN18" s="245"/>
      <c r="HO18" s="245"/>
      <c r="HP18" s="245"/>
      <c r="HQ18" s="245"/>
      <c r="HR18" s="245"/>
      <c r="HS18" s="245"/>
      <c r="HT18" s="245"/>
      <c r="HU18" s="245"/>
      <c r="HV18" s="245"/>
      <c r="HW18" s="245"/>
      <c r="HX18" s="245"/>
      <c r="HY18" s="245"/>
      <c r="HZ18" s="245"/>
      <c r="IA18" s="245"/>
      <c r="IB18" s="245"/>
      <c r="IC18" s="245"/>
      <c r="ID18" s="245"/>
      <c r="IE18" s="245"/>
      <c r="IF18" s="245"/>
      <c r="IG18" s="245"/>
      <c r="IH18" s="245"/>
      <c r="II18" s="245"/>
      <c r="IJ18" s="245"/>
      <c r="IK18" s="245"/>
      <c r="IL18" s="245"/>
      <c r="IM18" s="245"/>
      <c r="IN18" s="245"/>
      <c r="IO18" s="245"/>
      <c r="IP18" s="245"/>
      <c r="IQ18" s="245"/>
      <c r="IR18" s="245"/>
      <c r="IS18" s="245"/>
      <c r="IT18" s="245"/>
      <c r="IU18" s="245"/>
    </row>
    <row r="19" spans="1:255" ht="32.25" customHeight="1">
      <c r="A19" s="782">
        <v>8</v>
      </c>
      <c r="B19" s="291">
        <v>3402</v>
      </c>
      <c r="C19" s="283" t="s">
        <v>202</v>
      </c>
      <c r="D19" s="283" t="s">
        <v>102</v>
      </c>
      <c r="E19" s="282">
        <v>5218</v>
      </c>
      <c r="F19" s="283" t="s">
        <v>83</v>
      </c>
      <c r="G19" s="284" t="s">
        <v>71</v>
      </c>
      <c r="H19" s="783" t="s">
        <v>200</v>
      </c>
      <c r="I19" s="783" t="s">
        <v>92</v>
      </c>
      <c r="J19" s="783" t="s">
        <v>281</v>
      </c>
      <c r="K19" s="784" t="s">
        <v>207</v>
      </c>
      <c r="L19" s="779"/>
      <c r="M19" s="243"/>
      <c r="N19" s="244"/>
      <c r="O19" s="244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  <c r="BG19" s="245"/>
      <c r="BH19" s="245"/>
      <c r="BI19" s="245"/>
      <c r="BJ19" s="245"/>
      <c r="BK19" s="245"/>
      <c r="BL19" s="245"/>
      <c r="BM19" s="245"/>
      <c r="BN19" s="245"/>
      <c r="BO19" s="245"/>
      <c r="BP19" s="245"/>
      <c r="BQ19" s="245"/>
      <c r="BR19" s="245"/>
      <c r="BS19" s="245"/>
      <c r="BT19" s="245"/>
      <c r="BU19" s="245"/>
      <c r="BV19" s="245"/>
      <c r="BW19" s="245"/>
      <c r="BX19" s="245"/>
      <c r="BY19" s="245"/>
      <c r="BZ19" s="245"/>
      <c r="CA19" s="245"/>
      <c r="CB19" s="245"/>
      <c r="CC19" s="245"/>
      <c r="CD19" s="245"/>
      <c r="CE19" s="245"/>
      <c r="CF19" s="245"/>
      <c r="CG19" s="245"/>
      <c r="CH19" s="245"/>
      <c r="CI19" s="245"/>
      <c r="CJ19" s="245"/>
      <c r="CK19" s="245"/>
      <c r="CL19" s="245"/>
      <c r="CM19" s="245"/>
      <c r="CN19" s="245"/>
      <c r="CO19" s="245"/>
      <c r="CP19" s="245"/>
      <c r="CQ19" s="245"/>
      <c r="CR19" s="245"/>
      <c r="CS19" s="245"/>
      <c r="CT19" s="245"/>
      <c r="CU19" s="245"/>
      <c r="CV19" s="245"/>
      <c r="CW19" s="245"/>
      <c r="CX19" s="245"/>
      <c r="CY19" s="245"/>
      <c r="CZ19" s="245"/>
      <c r="DA19" s="245"/>
      <c r="DB19" s="245"/>
      <c r="DC19" s="245"/>
      <c r="DD19" s="245"/>
      <c r="DE19" s="245"/>
      <c r="DF19" s="245"/>
      <c r="DG19" s="245"/>
      <c r="DH19" s="245"/>
      <c r="DI19" s="245"/>
      <c r="DJ19" s="245"/>
      <c r="DK19" s="245"/>
      <c r="DL19" s="245"/>
      <c r="DM19" s="245"/>
      <c r="DN19" s="245"/>
      <c r="DO19" s="245"/>
      <c r="DP19" s="245"/>
      <c r="DQ19" s="245"/>
      <c r="DR19" s="245"/>
      <c r="DS19" s="245"/>
      <c r="DT19" s="245"/>
      <c r="DU19" s="245"/>
      <c r="DV19" s="245"/>
      <c r="DW19" s="245"/>
      <c r="DX19" s="245"/>
      <c r="DY19" s="245"/>
      <c r="DZ19" s="245"/>
      <c r="EA19" s="245"/>
      <c r="EB19" s="245"/>
      <c r="EC19" s="245"/>
      <c r="ED19" s="245"/>
      <c r="EE19" s="245"/>
      <c r="EF19" s="245"/>
      <c r="EG19" s="245"/>
      <c r="EH19" s="245"/>
      <c r="EI19" s="245"/>
      <c r="EJ19" s="245"/>
      <c r="EK19" s="245"/>
      <c r="EL19" s="245"/>
      <c r="EM19" s="245"/>
      <c r="EN19" s="245"/>
      <c r="EO19" s="245"/>
      <c r="EP19" s="245"/>
      <c r="EQ19" s="245"/>
      <c r="ER19" s="245"/>
      <c r="ES19" s="245"/>
      <c r="ET19" s="245"/>
      <c r="EU19" s="245"/>
      <c r="EV19" s="245"/>
      <c r="EW19" s="245"/>
      <c r="EX19" s="245"/>
      <c r="EY19" s="245"/>
      <c r="EZ19" s="245"/>
      <c r="FA19" s="245"/>
      <c r="FB19" s="245"/>
      <c r="FC19" s="245"/>
      <c r="FD19" s="245"/>
      <c r="FE19" s="245"/>
      <c r="FF19" s="245"/>
      <c r="FG19" s="245"/>
      <c r="FH19" s="245"/>
      <c r="FI19" s="245"/>
      <c r="FJ19" s="245"/>
      <c r="FK19" s="245"/>
      <c r="FL19" s="245"/>
      <c r="FM19" s="245"/>
      <c r="FN19" s="245"/>
      <c r="FO19" s="245"/>
      <c r="FP19" s="245"/>
      <c r="FQ19" s="245"/>
      <c r="FR19" s="245"/>
      <c r="FS19" s="245"/>
      <c r="FT19" s="245"/>
      <c r="FU19" s="245"/>
      <c r="FV19" s="245"/>
      <c r="FW19" s="245"/>
      <c r="FX19" s="245"/>
      <c r="FY19" s="245"/>
      <c r="FZ19" s="245"/>
      <c r="GA19" s="245"/>
      <c r="GB19" s="245"/>
      <c r="GC19" s="245"/>
      <c r="GD19" s="245"/>
      <c r="GE19" s="245"/>
      <c r="GF19" s="245"/>
      <c r="GG19" s="245"/>
      <c r="GH19" s="245"/>
      <c r="GI19" s="245"/>
      <c r="GJ19" s="245"/>
      <c r="GK19" s="245"/>
      <c r="GL19" s="245"/>
      <c r="GM19" s="245"/>
      <c r="GN19" s="245"/>
      <c r="GO19" s="245"/>
      <c r="GP19" s="245"/>
      <c r="GQ19" s="245"/>
      <c r="GR19" s="245"/>
      <c r="GS19" s="245"/>
      <c r="GT19" s="245"/>
      <c r="GU19" s="245"/>
      <c r="GV19" s="245"/>
      <c r="GW19" s="245"/>
      <c r="GX19" s="245"/>
      <c r="GY19" s="245"/>
      <c r="GZ19" s="245"/>
      <c r="HA19" s="245"/>
      <c r="HB19" s="245"/>
      <c r="HC19" s="245"/>
      <c r="HD19" s="245"/>
      <c r="HE19" s="245"/>
      <c r="HF19" s="245"/>
      <c r="HG19" s="245"/>
      <c r="HH19" s="245"/>
      <c r="HI19" s="245"/>
      <c r="HJ19" s="245"/>
      <c r="HK19" s="245"/>
      <c r="HL19" s="245"/>
      <c r="HM19" s="245"/>
      <c r="HN19" s="245"/>
      <c r="HO19" s="245"/>
      <c r="HP19" s="245"/>
      <c r="HQ19" s="245"/>
      <c r="HR19" s="245"/>
      <c r="HS19" s="245"/>
      <c r="HT19" s="245"/>
      <c r="HU19" s="245"/>
      <c r="HV19" s="245"/>
      <c r="HW19" s="245"/>
      <c r="HX19" s="245"/>
      <c r="HY19" s="245"/>
      <c r="HZ19" s="245"/>
      <c r="IA19" s="245"/>
      <c r="IB19" s="245"/>
      <c r="IC19" s="245"/>
      <c r="ID19" s="245"/>
      <c r="IE19" s="245"/>
      <c r="IF19" s="245"/>
      <c r="IG19" s="245"/>
      <c r="IH19" s="245"/>
      <c r="II19" s="245"/>
      <c r="IJ19" s="245"/>
      <c r="IK19" s="245"/>
      <c r="IL19" s="245"/>
      <c r="IM19" s="245"/>
      <c r="IN19" s="245"/>
      <c r="IO19" s="245"/>
      <c r="IP19" s="245"/>
      <c r="IQ19" s="245"/>
      <c r="IR19" s="245"/>
      <c r="IS19" s="245"/>
      <c r="IT19" s="245"/>
      <c r="IU19" s="245"/>
    </row>
    <row r="20" spans="1:255" ht="32.25" customHeight="1">
      <c r="A20" s="782"/>
      <c r="B20" s="291">
        <v>4447</v>
      </c>
      <c r="C20" s="283" t="s">
        <v>277</v>
      </c>
      <c r="D20" s="283" t="s">
        <v>278</v>
      </c>
      <c r="E20" s="282">
        <v>3992</v>
      </c>
      <c r="F20" s="283" t="s">
        <v>105</v>
      </c>
      <c r="G20" s="284" t="s">
        <v>106</v>
      </c>
      <c r="H20" s="783"/>
      <c r="I20" s="783"/>
      <c r="J20" s="783"/>
      <c r="K20" s="785"/>
      <c r="L20" s="779"/>
      <c r="M20" s="243"/>
      <c r="N20" s="244"/>
      <c r="O20" s="244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245"/>
      <c r="BH20" s="245"/>
      <c r="BI20" s="245"/>
      <c r="BJ20" s="245"/>
      <c r="BK20" s="245"/>
      <c r="BL20" s="245"/>
      <c r="BM20" s="245"/>
      <c r="BN20" s="245"/>
      <c r="BO20" s="245"/>
      <c r="BP20" s="245"/>
      <c r="BQ20" s="245"/>
      <c r="BR20" s="245"/>
      <c r="BS20" s="245"/>
      <c r="BT20" s="245"/>
      <c r="BU20" s="245"/>
      <c r="BV20" s="245"/>
      <c r="BW20" s="245"/>
      <c r="BX20" s="245"/>
      <c r="BY20" s="245"/>
      <c r="BZ20" s="245"/>
      <c r="CA20" s="245"/>
      <c r="CB20" s="245"/>
      <c r="CC20" s="245"/>
      <c r="CD20" s="245"/>
      <c r="CE20" s="245"/>
      <c r="CF20" s="245"/>
      <c r="CG20" s="245"/>
      <c r="CH20" s="245"/>
      <c r="CI20" s="245"/>
      <c r="CJ20" s="245"/>
      <c r="CK20" s="245"/>
      <c r="CL20" s="245"/>
      <c r="CM20" s="245"/>
      <c r="CN20" s="245"/>
      <c r="CO20" s="245"/>
      <c r="CP20" s="245"/>
      <c r="CQ20" s="245"/>
      <c r="CR20" s="245"/>
      <c r="CS20" s="245"/>
      <c r="CT20" s="245"/>
      <c r="CU20" s="245"/>
      <c r="CV20" s="245"/>
      <c r="CW20" s="245"/>
      <c r="CX20" s="245"/>
      <c r="CY20" s="245"/>
      <c r="CZ20" s="245"/>
      <c r="DA20" s="245"/>
      <c r="DB20" s="245"/>
      <c r="DC20" s="245"/>
      <c r="DD20" s="245"/>
      <c r="DE20" s="245"/>
      <c r="DF20" s="245"/>
      <c r="DG20" s="245"/>
      <c r="DH20" s="245"/>
      <c r="DI20" s="245"/>
      <c r="DJ20" s="245"/>
      <c r="DK20" s="245"/>
      <c r="DL20" s="245"/>
      <c r="DM20" s="245"/>
      <c r="DN20" s="245"/>
      <c r="DO20" s="245"/>
      <c r="DP20" s="245"/>
      <c r="DQ20" s="245"/>
      <c r="DR20" s="245"/>
      <c r="DS20" s="245"/>
      <c r="DT20" s="245"/>
      <c r="DU20" s="245"/>
      <c r="DV20" s="245"/>
      <c r="DW20" s="245"/>
      <c r="DX20" s="245"/>
      <c r="DY20" s="245"/>
      <c r="DZ20" s="245"/>
      <c r="EA20" s="245"/>
      <c r="EB20" s="245"/>
      <c r="EC20" s="245"/>
      <c r="ED20" s="245"/>
      <c r="EE20" s="245"/>
      <c r="EF20" s="245"/>
      <c r="EG20" s="245"/>
      <c r="EH20" s="245"/>
      <c r="EI20" s="245"/>
      <c r="EJ20" s="245"/>
      <c r="EK20" s="245"/>
      <c r="EL20" s="245"/>
      <c r="EM20" s="245"/>
      <c r="EN20" s="245"/>
      <c r="EO20" s="245"/>
      <c r="EP20" s="245"/>
      <c r="EQ20" s="245"/>
      <c r="ER20" s="245"/>
      <c r="ES20" s="245"/>
      <c r="ET20" s="245"/>
      <c r="EU20" s="245"/>
      <c r="EV20" s="245"/>
      <c r="EW20" s="245"/>
      <c r="EX20" s="245"/>
      <c r="EY20" s="245"/>
      <c r="EZ20" s="245"/>
      <c r="FA20" s="245"/>
      <c r="FB20" s="245"/>
      <c r="FC20" s="245"/>
      <c r="FD20" s="245"/>
      <c r="FE20" s="245"/>
      <c r="FF20" s="245"/>
      <c r="FG20" s="245"/>
      <c r="FH20" s="245"/>
      <c r="FI20" s="245"/>
      <c r="FJ20" s="245"/>
      <c r="FK20" s="245"/>
      <c r="FL20" s="245"/>
      <c r="FM20" s="245"/>
      <c r="FN20" s="245"/>
      <c r="FO20" s="245"/>
      <c r="FP20" s="245"/>
      <c r="FQ20" s="245"/>
      <c r="FR20" s="245"/>
      <c r="FS20" s="245"/>
      <c r="FT20" s="245"/>
      <c r="FU20" s="245"/>
      <c r="FV20" s="245"/>
      <c r="FW20" s="245"/>
      <c r="FX20" s="245"/>
      <c r="FY20" s="245"/>
      <c r="FZ20" s="245"/>
      <c r="GA20" s="245"/>
      <c r="GB20" s="245"/>
      <c r="GC20" s="245"/>
      <c r="GD20" s="245"/>
      <c r="GE20" s="245"/>
      <c r="GF20" s="245"/>
      <c r="GG20" s="245"/>
      <c r="GH20" s="245"/>
      <c r="GI20" s="245"/>
      <c r="GJ20" s="245"/>
      <c r="GK20" s="245"/>
      <c r="GL20" s="245"/>
      <c r="GM20" s="245"/>
      <c r="GN20" s="245"/>
      <c r="GO20" s="245"/>
      <c r="GP20" s="245"/>
      <c r="GQ20" s="245"/>
      <c r="GR20" s="245"/>
      <c r="GS20" s="245"/>
      <c r="GT20" s="245"/>
      <c r="GU20" s="245"/>
      <c r="GV20" s="245"/>
      <c r="GW20" s="245"/>
      <c r="GX20" s="245"/>
      <c r="GY20" s="245"/>
      <c r="GZ20" s="245"/>
      <c r="HA20" s="245"/>
      <c r="HB20" s="245"/>
      <c r="HC20" s="245"/>
      <c r="HD20" s="245"/>
      <c r="HE20" s="245"/>
      <c r="HF20" s="245"/>
      <c r="HG20" s="245"/>
      <c r="HH20" s="245"/>
      <c r="HI20" s="245"/>
      <c r="HJ20" s="245"/>
      <c r="HK20" s="245"/>
      <c r="HL20" s="245"/>
      <c r="HM20" s="245"/>
      <c r="HN20" s="245"/>
      <c r="HO20" s="245"/>
      <c r="HP20" s="245"/>
      <c r="HQ20" s="245"/>
      <c r="HR20" s="245"/>
      <c r="HS20" s="245"/>
      <c r="HT20" s="245"/>
      <c r="HU20" s="245"/>
      <c r="HV20" s="245"/>
      <c r="HW20" s="245"/>
      <c r="HX20" s="245"/>
      <c r="HY20" s="245"/>
      <c r="HZ20" s="245"/>
      <c r="IA20" s="245"/>
      <c r="IB20" s="245"/>
      <c r="IC20" s="245"/>
      <c r="ID20" s="245"/>
      <c r="IE20" s="245"/>
      <c r="IF20" s="245"/>
      <c r="IG20" s="245"/>
      <c r="IH20" s="245"/>
      <c r="II20" s="245"/>
      <c r="IJ20" s="245"/>
      <c r="IK20" s="245"/>
      <c r="IL20" s="245"/>
      <c r="IM20" s="245"/>
      <c r="IN20" s="245"/>
      <c r="IO20" s="245"/>
      <c r="IP20" s="245"/>
      <c r="IQ20" s="245"/>
      <c r="IR20" s="245"/>
      <c r="IS20" s="245"/>
      <c r="IT20" s="245"/>
      <c r="IU20" s="245"/>
    </row>
    <row r="21" spans="1:255" ht="32.25" customHeight="1">
      <c r="A21" s="782">
        <v>9</v>
      </c>
      <c r="B21" s="289"/>
      <c r="C21" s="290"/>
      <c r="D21" s="290"/>
      <c r="E21" s="289"/>
      <c r="F21" s="290"/>
      <c r="G21" s="290"/>
      <c r="H21" s="783"/>
      <c r="I21" s="783"/>
      <c r="J21" s="783"/>
      <c r="K21" s="784"/>
      <c r="L21" s="779"/>
      <c r="M21" s="243"/>
      <c r="N21" s="244"/>
      <c r="O21" s="244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45"/>
      <c r="BH21" s="245"/>
      <c r="BI21" s="245"/>
      <c r="BJ21" s="245"/>
      <c r="BK21" s="245"/>
      <c r="BL21" s="245"/>
      <c r="BM21" s="245"/>
      <c r="BN21" s="245"/>
      <c r="BO21" s="245"/>
      <c r="BP21" s="245"/>
      <c r="BQ21" s="245"/>
      <c r="BR21" s="245"/>
      <c r="BS21" s="245"/>
      <c r="BT21" s="245"/>
      <c r="BU21" s="245"/>
      <c r="BV21" s="245"/>
      <c r="BW21" s="245"/>
      <c r="BX21" s="245"/>
      <c r="BY21" s="245"/>
      <c r="BZ21" s="245"/>
      <c r="CA21" s="245"/>
      <c r="CB21" s="245"/>
      <c r="CC21" s="245"/>
      <c r="CD21" s="245"/>
      <c r="CE21" s="245"/>
      <c r="CF21" s="245"/>
      <c r="CG21" s="245"/>
      <c r="CH21" s="245"/>
      <c r="CI21" s="245"/>
      <c r="CJ21" s="245"/>
      <c r="CK21" s="245"/>
      <c r="CL21" s="245"/>
      <c r="CM21" s="245"/>
      <c r="CN21" s="245"/>
      <c r="CO21" s="245"/>
      <c r="CP21" s="245"/>
      <c r="CQ21" s="245"/>
      <c r="CR21" s="245"/>
      <c r="CS21" s="245"/>
      <c r="CT21" s="245"/>
      <c r="CU21" s="245"/>
      <c r="CV21" s="245"/>
      <c r="CW21" s="245"/>
      <c r="CX21" s="245"/>
      <c r="CY21" s="245"/>
      <c r="CZ21" s="245"/>
      <c r="DA21" s="245"/>
      <c r="DB21" s="245"/>
      <c r="DC21" s="245"/>
      <c r="DD21" s="245"/>
      <c r="DE21" s="245"/>
      <c r="DF21" s="245"/>
      <c r="DG21" s="245"/>
      <c r="DH21" s="245"/>
      <c r="DI21" s="245"/>
      <c r="DJ21" s="245"/>
      <c r="DK21" s="245"/>
      <c r="DL21" s="245"/>
      <c r="DM21" s="245"/>
      <c r="DN21" s="245"/>
      <c r="DO21" s="245"/>
      <c r="DP21" s="245"/>
      <c r="DQ21" s="245"/>
      <c r="DR21" s="245"/>
      <c r="DS21" s="245"/>
      <c r="DT21" s="245"/>
      <c r="DU21" s="245"/>
      <c r="DV21" s="245"/>
      <c r="DW21" s="245"/>
      <c r="DX21" s="245"/>
      <c r="DY21" s="245"/>
      <c r="DZ21" s="245"/>
      <c r="EA21" s="245"/>
      <c r="EB21" s="245"/>
      <c r="EC21" s="245"/>
      <c r="ED21" s="245"/>
      <c r="EE21" s="245"/>
      <c r="EF21" s="245"/>
      <c r="EG21" s="245"/>
      <c r="EH21" s="245"/>
      <c r="EI21" s="245"/>
      <c r="EJ21" s="245"/>
      <c r="EK21" s="245"/>
      <c r="EL21" s="245"/>
      <c r="EM21" s="245"/>
      <c r="EN21" s="245"/>
      <c r="EO21" s="245"/>
      <c r="EP21" s="245"/>
      <c r="EQ21" s="245"/>
      <c r="ER21" s="245"/>
      <c r="ES21" s="245"/>
      <c r="ET21" s="245"/>
      <c r="EU21" s="245"/>
      <c r="EV21" s="245"/>
      <c r="EW21" s="245"/>
      <c r="EX21" s="245"/>
      <c r="EY21" s="245"/>
      <c r="EZ21" s="245"/>
      <c r="FA21" s="245"/>
      <c r="FB21" s="245"/>
      <c r="FC21" s="245"/>
      <c r="FD21" s="245"/>
      <c r="FE21" s="245"/>
      <c r="FF21" s="245"/>
      <c r="FG21" s="245"/>
      <c r="FH21" s="245"/>
      <c r="FI21" s="245"/>
      <c r="FJ21" s="245"/>
      <c r="FK21" s="245"/>
      <c r="FL21" s="245"/>
      <c r="FM21" s="245"/>
      <c r="FN21" s="245"/>
      <c r="FO21" s="245"/>
      <c r="FP21" s="245"/>
      <c r="FQ21" s="245"/>
      <c r="FR21" s="245"/>
      <c r="FS21" s="245"/>
      <c r="FT21" s="245"/>
      <c r="FU21" s="245"/>
      <c r="FV21" s="245"/>
      <c r="FW21" s="245"/>
      <c r="FX21" s="245"/>
      <c r="FY21" s="245"/>
      <c r="FZ21" s="245"/>
      <c r="GA21" s="245"/>
      <c r="GB21" s="245"/>
      <c r="GC21" s="245"/>
      <c r="GD21" s="245"/>
      <c r="GE21" s="245"/>
      <c r="GF21" s="245"/>
      <c r="GG21" s="245"/>
      <c r="GH21" s="245"/>
      <c r="GI21" s="245"/>
      <c r="GJ21" s="245"/>
      <c r="GK21" s="245"/>
      <c r="GL21" s="245"/>
      <c r="GM21" s="245"/>
      <c r="GN21" s="245"/>
      <c r="GO21" s="245"/>
      <c r="GP21" s="245"/>
      <c r="GQ21" s="245"/>
      <c r="GR21" s="245"/>
      <c r="GS21" s="245"/>
      <c r="GT21" s="245"/>
      <c r="GU21" s="245"/>
      <c r="GV21" s="245"/>
      <c r="GW21" s="245"/>
      <c r="GX21" s="245"/>
      <c r="GY21" s="245"/>
      <c r="GZ21" s="245"/>
      <c r="HA21" s="245"/>
      <c r="HB21" s="245"/>
      <c r="HC21" s="245"/>
      <c r="HD21" s="245"/>
      <c r="HE21" s="245"/>
      <c r="HF21" s="245"/>
      <c r="HG21" s="245"/>
      <c r="HH21" s="245"/>
      <c r="HI21" s="245"/>
      <c r="HJ21" s="245"/>
      <c r="HK21" s="245"/>
      <c r="HL21" s="245"/>
      <c r="HM21" s="245"/>
      <c r="HN21" s="245"/>
      <c r="HO21" s="245"/>
      <c r="HP21" s="245"/>
      <c r="HQ21" s="245"/>
      <c r="HR21" s="245"/>
      <c r="HS21" s="245"/>
      <c r="HT21" s="245"/>
      <c r="HU21" s="245"/>
      <c r="HV21" s="245"/>
      <c r="HW21" s="245"/>
      <c r="HX21" s="245"/>
      <c r="HY21" s="245"/>
      <c r="HZ21" s="245"/>
      <c r="IA21" s="245"/>
      <c r="IB21" s="245"/>
      <c r="IC21" s="245"/>
      <c r="ID21" s="245"/>
      <c r="IE21" s="245"/>
      <c r="IF21" s="245"/>
      <c r="IG21" s="245"/>
      <c r="IH21" s="245"/>
      <c r="II21" s="245"/>
      <c r="IJ21" s="245"/>
      <c r="IK21" s="245"/>
      <c r="IL21" s="245"/>
      <c r="IM21" s="245"/>
      <c r="IN21" s="245"/>
      <c r="IO21" s="245"/>
      <c r="IP21" s="245"/>
      <c r="IQ21" s="245"/>
      <c r="IR21" s="245"/>
      <c r="IS21" s="245"/>
      <c r="IT21" s="245"/>
      <c r="IU21" s="245"/>
    </row>
    <row r="22" spans="1:255" ht="32.25" customHeight="1">
      <c r="A22" s="786"/>
      <c r="B22" s="289"/>
      <c r="C22" s="290"/>
      <c r="D22" s="290"/>
      <c r="E22" s="289"/>
      <c r="F22" s="290"/>
      <c r="G22" s="290"/>
      <c r="H22" s="783"/>
      <c r="I22" s="783"/>
      <c r="J22" s="783"/>
      <c r="K22" s="785"/>
      <c r="L22" s="779"/>
      <c r="M22" s="243"/>
      <c r="N22" s="244"/>
      <c r="O22" s="244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  <c r="BF22" s="245"/>
      <c r="BG22" s="245"/>
      <c r="BH22" s="245"/>
      <c r="BI22" s="245"/>
      <c r="BJ22" s="245"/>
      <c r="BK22" s="245"/>
      <c r="BL22" s="245"/>
      <c r="BM22" s="245"/>
      <c r="BN22" s="245"/>
      <c r="BO22" s="245"/>
      <c r="BP22" s="245"/>
      <c r="BQ22" s="245"/>
      <c r="BR22" s="245"/>
      <c r="BS22" s="245"/>
      <c r="BT22" s="245"/>
      <c r="BU22" s="245"/>
      <c r="BV22" s="245"/>
      <c r="BW22" s="245"/>
      <c r="BX22" s="245"/>
      <c r="BY22" s="245"/>
      <c r="BZ22" s="245"/>
      <c r="CA22" s="245"/>
      <c r="CB22" s="245"/>
      <c r="CC22" s="245"/>
      <c r="CD22" s="245"/>
      <c r="CE22" s="245"/>
      <c r="CF22" s="245"/>
      <c r="CG22" s="245"/>
      <c r="CH22" s="245"/>
      <c r="CI22" s="245"/>
      <c r="CJ22" s="245"/>
      <c r="CK22" s="245"/>
      <c r="CL22" s="245"/>
      <c r="CM22" s="245"/>
      <c r="CN22" s="245"/>
      <c r="CO22" s="245"/>
      <c r="CP22" s="245"/>
      <c r="CQ22" s="245"/>
      <c r="CR22" s="245"/>
      <c r="CS22" s="245"/>
      <c r="CT22" s="245"/>
      <c r="CU22" s="245"/>
      <c r="CV22" s="245"/>
      <c r="CW22" s="245"/>
      <c r="CX22" s="245"/>
      <c r="CY22" s="245"/>
      <c r="CZ22" s="245"/>
      <c r="DA22" s="245"/>
      <c r="DB22" s="245"/>
      <c r="DC22" s="245"/>
      <c r="DD22" s="245"/>
      <c r="DE22" s="245"/>
      <c r="DF22" s="245"/>
      <c r="DG22" s="245"/>
      <c r="DH22" s="245"/>
      <c r="DI22" s="245"/>
      <c r="DJ22" s="245"/>
      <c r="DK22" s="245"/>
      <c r="DL22" s="245"/>
      <c r="DM22" s="245"/>
      <c r="DN22" s="245"/>
      <c r="DO22" s="245"/>
      <c r="DP22" s="245"/>
      <c r="DQ22" s="245"/>
      <c r="DR22" s="245"/>
      <c r="DS22" s="245"/>
      <c r="DT22" s="245"/>
      <c r="DU22" s="245"/>
      <c r="DV22" s="245"/>
      <c r="DW22" s="245"/>
      <c r="DX22" s="245"/>
      <c r="DY22" s="245"/>
      <c r="DZ22" s="245"/>
      <c r="EA22" s="245"/>
      <c r="EB22" s="245"/>
      <c r="EC22" s="245"/>
      <c r="ED22" s="245"/>
      <c r="EE22" s="245"/>
      <c r="EF22" s="245"/>
      <c r="EG22" s="245"/>
      <c r="EH22" s="245"/>
      <c r="EI22" s="245"/>
      <c r="EJ22" s="245"/>
      <c r="EK22" s="245"/>
      <c r="EL22" s="245"/>
      <c r="EM22" s="245"/>
      <c r="EN22" s="245"/>
      <c r="EO22" s="245"/>
      <c r="EP22" s="245"/>
      <c r="EQ22" s="245"/>
      <c r="ER22" s="245"/>
      <c r="ES22" s="245"/>
      <c r="ET22" s="245"/>
      <c r="EU22" s="245"/>
      <c r="EV22" s="245"/>
      <c r="EW22" s="245"/>
      <c r="EX22" s="245"/>
      <c r="EY22" s="245"/>
      <c r="EZ22" s="245"/>
      <c r="FA22" s="245"/>
      <c r="FB22" s="245"/>
      <c r="FC22" s="245"/>
      <c r="FD22" s="245"/>
      <c r="FE22" s="245"/>
      <c r="FF22" s="245"/>
      <c r="FG22" s="245"/>
      <c r="FH22" s="245"/>
      <c r="FI22" s="245"/>
      <c r="FJ22" s="245"/>
      <c r="FK22" s="245"/>
      <c r="FL22" s="245"/>
      <c r="FM22" s="245"/>
      <c r="FN22" s="245"/>
      <c r="FO22" s="245"/>
      <c r="FP22" s="245"/>
      <c r="FQ22" s="245"/>
      <c r="FR22" s="245"/>
      <c r="FS22" s="245"/>
      <c r="FT22" s="245"/>
      <c r="FU22" s="245"/>
      <c r="FV22" s="245"/>
      <c r="FW22" s="245"/>
      <c r="FX22" s="245"/>
      <c r="FY22" s="245"/>
      <c r="FZ22" s="245"/>
      <c r="GA22" s="245"/>
      <c r="GB22" s="245"/>
      <c r="GC22" s="245"/>
      <c r="GD22" s="245"/>
      <c r="GE22" s="245"/>
      <c r="GF22" s="245"/>
      <c r="GG22" s="245"/>
      <c r="GH22" s="245"/>
      <c r="GI22" s="245"/>
      <c r="GJ22" s="245"/>
      <c r="GK22" s="245"/>
      <c r="GL22" s="245"/>
      <c r="GM22" s="245"/>
      <c r="GN22" s="245"/>
      <c r="GO22" s="245"/>
      <c r="GP22" s="245"/>
      <c r="GQ22" s="245"/>
      <c r="GR22" s="245"/>
      <c r="GS22" s="245"/>
      <c r="GT22" s="245"/>
      <c r="GU22" s="245"/>
      <c r="GV22" s="245"/>
      <c r="GW22" s="245"/>
      <c r="GX22" s="245"/>
      <c r="GY22" s="245"/>
      <c r="GZ22" s="245"/>
      <c r="HA22" s="245"/>
      <c r="HB22" s="245"/>
      <c r="HC22" s="245"/>
      <c r="HD22" s="245"/>
      <c r="HE22" s="245"/>
      <c r="HF22" s="245"/>
      <c r="HG22" s="245"/>
      <c r="HH22" s="245"/>
      <c r="HI22" s="245"/>
      <c r="HJ22" s="245"/>
      <c r="HK22" s="245"/>
      <c r="HL22" s="245"/>
      <c r="HM22" s="245"/>
      <c r="HN22" s="245"/>
      <c r="HO22" s="245"/>
      <c r="HP22" s="245"/>
      <c r="HQ22" s="245"/>
      <c r="HR22" s="245"/>
      <c r="HS22" s="245"/>
      <c r="HT22" s="245"/>
      <c r="HU22" s="245"/>
      <c r="HV22" s="245"/>
      <c r="HW22" s="245"/>
      <c r="HX22" s="245"/>
      <c r="HY22" s="245"/>
      <c r="HZ22" s="245"/>
      <c r="IA22" s="245"/>
      <c r="IB22" s="245"/>
      <c r="IC22" s="245"/>
      <c r="ID22" s="245"/>
      <c r="IE22" s="245"/>
      <c r="IF22" s="245"/>
      <c r="IG22" s="245"/>
      <c r="IH22" s="245"/>
      <c r="II22" s="245"/>
      <c r="IJ22" s="245"/>
      <c r="IK22" s="245"/>
      <c r="IL22" s="245"/>
      <c r="IM22" s="245"/>
      <c r="IN22" s="245"/>
      <c r="IO22" s="245"/>
      <c r="IP22" s="245"/>
      <c r="IQ22" s="245"/>
      <c r="IR22" s="245"/>
      <c r="IS22" s="245"/>
      <c r="IT22" s="245"/>
      <c r="IU22" s="245"/>
    </row>
    <row r="23" spans="1:255" s="274" customFormat="1" ht="36.75" customHeight="1">
      <c r="A23" s="791" t="s">
        <v>107</v>
      </c>
      <c r="B23" s="791"/>
      <c r="C23" s="791"/>
      <c r="D23" s="792" t="s">
        <v>108</v>
      </c>
      <c r="E23" s="792"/>
      <c r="F23" s="292"/>
      <c r="G23" s="293"/>
      <c r="H23" s="792" t="s">
        <v>108</v>
      </c>
      <c r="I23" s="792"/>
      <c r="J23" s="792"/>
      <c r="K23" s="293"/>
      <c r="L23" s="779"/>
      <c r="M23" s="271"/>
      <c r="N23" s="272"/>
      <c r="O23" s="272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O23" s="273"/>
      <c r="AP23" s="273"/>
      <c r="AQ23" s="273"/>
      <c r="AR23" s="273"/>
      <c r="AS23" s="273"/>
      <c r="AT23" s="273"/>
      <c r="AU23" s="273"/>
      <c r="AV23" s="273"/>
      <c r="AW23" s="273"/>
      <c r="AX23" s="273"/>
      <c r="AY23" s="273"/>
      <c r="AZ23" s="273"/>
      <c r="BA23" s="273"/>
      <c r="BB23" s="273"/>
      <c r="BC23" s="273"/>
      <c r="BD23" s="273"/>
      <c r="BE23" s="273"/>
      <c r="BF23" s="273"/>
      <c r="BG23" s="273"/>
      <c r="BH23" s="273"/>
      <c r="BI23" s="273"/>
      <c r="BJ23" s="273"/>
      <c r="BK23" s="273"/>
      <c r="BL23" s="273"/>
      <c r="BM23" s="273"/>
      <c r="BN23" s="273"/>
      <c r="BO23" s="273"/>
      <c r="BP23" s="273"/>
      <c r="BQ23" s="273"/>
      <c r="BR23" s="273"/>
      <c r="BS23" s="273"/>
      <c r="BT23" s="273"/>
      <c r="BU23" s="273"/>
      <c r="BV23" s="273"/>
      <c r="BW23" s="273"/>
      <c r="BX23" s="273"/>
      <c r="BY23" s="273"/>
      <c r="BZ23" s="273"/>
      <c r="CA23" s="273"/>
      <c r="CB23" s="273"/>
      <c r="CC23" s="273"/>
      <c r="CD23" s="273"/>
      <c r="CE23" s="273"/>
      <c r="CF23" s="273"/>
      <c r="CG23" s="273"/>
      <c r="CH23" s="273"/>
      <c r="CI23" s="273"/>
      <c r="CJ23" s="273"/>
      <c r="CK23" s="273"/>
      <c r="CL23" s="273"/>
      <c r="CM23" s="273"/>
      <c r="CN23" s="273"/>
      <c r="CO23" s="273"/>
      <c r="CP23" s="273"/>
      <c r="CQ23" s="273"/>
      <c r="CR23" s="273"/>
      <c r="CS23" s="273"/>
      <c r="CT23" s="273"/>
      <c r="CU23" s="273"/>
      <c r="CV23" s="273"/>
      <c r="CW23" s="273"/>
      <c r="CX23" s="273"/>
      <c r="CY23" s="273"/>
      <c r="CZ23" s="273"/>
      <c r="DA23" s="273"/>
      <c r="DB23" s="273"/>
      <c r="DC23" s="273"/>
      <c r="DD23" s="273"/>
      <c r="DE23" s="273"/>
      <c r="DF23" s="273"/>
      <c r="DG23" s="273"/>
      <c r="DH23" s="273"/>
      <c r="DI23" s="273"/>
      <c r="DJ23" s="273"/>
      <c r="DK23" s="273"/>
      <c r="DL23" s="273"/>
      <c r="DM23" s="273"/>
      <c r="DN23" s="273"/>
      <c r="DO23" s="273"/>
      <c r="DP23" s="273"/>
      <c r="DQ23" s="273"/>
      <c r="DR23" s="273"/>
      <c r="DS23" s="273"/>
      <c r="DT23" s="273"/>
      <c r="DU23" s="273"/>
      <c r="DV23" s="273"/>
      <c r="DW23" s="273"/>
      <c r="DX23" s="273"/>
      <c r="DY23" s="273"/>
      <c r="DZ23" s="273"/>
      <c r="EA23" s="273"/>
      <c r="EB23" s="273"/>
      <c r="EC23" s="273"/>
      <c r="ED23" s="273"/>
      <c r="EE23" s="273"/>
      <c r="EF23" s="273"/>
      <c r="EG23" s="273"/>
      <c r="EH23" s="273"/>
      <c r="EI23" s="273"/>
      <c r="EJ23" s="273"/>
      <c r="EK23" s="273"/>
      <c r="EL23" s="273"/>
      <c r="EM23" s="273"/>
      <c r="EN23" s="273"/>
      <c r="EO23" s="273"/>
      <c r="EP23" s="273"/>
      <c r="EQ23" s="273"/>
      <c r="ER23" s="273"/>
      <c r="ES23" s="273"/>
      <c r="ET23" s="273"/>
      <c r="EU23" s="273"/>
      <c r="EV23" s="273"/>
      <c r="EW23" s="273"/>
      <c r="EX23" s="273"/>
      <c r="EY23" s="273"/>
      <c r="EZ23" s="273"/>
      <c r="FA23" s="273"/>
      <c r="FB23" s="273"/>
      <c r="FC23" s="273"/>
      <c r="FD23" s="273"/>
      <c r="FE23" s="273"/>
      <c r="FF23" s="273"/>
      <c r="FG23" s="273"/>
      <c r="FH23" s="273"/>
      <c r="FI23" s="273"/>
      <c r="FJ23" s="273"/>
      <c r="FK23" s="273"/>
      <c r="FL23" s="273"/>
      <c r="FM23" s="273"/>
      <c r="FN23" s="273"/>
      <c r="FO23" s="273"/>
      <c r="FP23" s="273"/>
      <c r="FQ23" s="273"/>
      <c r="FR23" s="273"/>
      <c r="FS23" s="273"/>
      <c r="FT23" s="273"/>
      <c r="FU23" s="273"/>
      <c r="FV23" s="273"/>
      <c r="FW23" s="273"/>
      <c r="FX23" s="273"/>
      <c r="FY23" s="273"/>
      <c r="FZ23" s="273"/>
      <c r="GA23" s="273"/>
      <c r="GB23" s="273"/>
      <c r="GC23" s="273"/>
      <c r="GD23" s="273"/>
      <c r="GE23" s="273"/>
      <c r="GF23" s="273"/>
      <c r="GG23" s="273"/>
      <c r="GH23" s="273"/>
      <c r="GI23" s="273"/>
      <c r="GJ23" s="273"/>
      <c r="GK23" s="273"/>
      <c r="GL23" s="273"/>
      <c r="GM23" s="273"/>
      <c r="GN23" s="273"/>
      <c r="GO23" s="273"/>
      <c r="GP23" s="273"/>
      <c r="GQ23" s="273"/>
      <c r="GR23" s="273"/>
      <c r="GS23" s="273"/>
      <c r="GT23" s="273"/>
      <c r="GU23" s="273"/>
      <c r="GV23" s="273"/>
      <c r="GW23" s="273"/>
      <c r="GX23" s="273"/>
      <c r="GY23" s="273"/>
      <c r="GZ23" s="273"/>
      <c r="HA23" s="273"/>
      <c r="HB23" s="273"/>
      <c r="HC23" s="273"/>
      <c r="HD23" s="273"/>
      <c r="HE23" s="273"/>
      <c r="HF23" s="273"/>
      <c r="HG23" s="273"/>
      <c r="HH23" s="273"/>
      <c r="HI23" s="273"/>
      <c r="HJ23" s="273"/>
      <c r="HK23" s="273"/>
      <c r="HL23" s="273"/>
      <c r="HM23" s="273"/>
      <c r="HN23" s="273"/>
      <c r="HO23" s="273"/>
      <c r="HP23" s="273"/>
      <c r="HQ23" s="273"/>
      <c r="HR23" s="273"/>
      <c r="HS23" s="273"/>
      <c r="HT23" s="273"/>
      <c r="HU23" s="273"/>
      <c r="HV23" s="273"/>
      <c r="HW23" s="273"/>
      <c r="HX23" s="273"/>
      <c r="HY23" s="273"/>
      <c r="HZ23" s="273"/>
      <c r="IA23" s="273"/>
      <c r="IB23" s="273"/>
      <c r="IC23" s="273"/>
      <c r="ID23" s="273"/>
      <c r="IE23" s="273"/>
      <c r="IF23" s="273"/>
      <c r="IG23" s="273"/>
      <c r="IH23" s="273"/>
      <c r="II23" s="273"/>
      <c r="IJ23" s="273"/>
      <c r="IK23" s="273"/>
      <c r="IL23" s="273"/>
      <c r="IM23" s="273"/>
      <c r="IN23" s="273"/>
      <c r="IO23" s="273"/>
      <c r="IP23" s="273"/>
      <c r="IQ23" s="273"/>
      <c r="IR23" s="273"/>
      <c r="IS23" s="273"/>
      <c r="IT23" s="273"/>
      <c r="IU23" s="273"/>
    </row>
    <row r="24" spans="1:255" ht="24.75" customHeight="1">
      <c r="A24" s="793"/>
      <c r="B24" s="793"/>
      <c r="C24" s="294"/>
      <c r="D24" s="788"/>
      <c r="E24" s="788"/>
      <c r="F24" s="787"/>
      <c r="G24" s="787"/>
      <c r="H24" s="788"/>
      <c r="I24" s="788"/>
      <c r="J24" s="788"/>
      <c r="K24" s="295"/>
      <c r="L24" s="779"/>
      <c r="M24" s="243"/>
      <c r="N24" s="244"/>
      <c r="O24" s="244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  <c r="BF24" s="245"/>
      <c r="BG24" s="245"/>
      <c r="BH24" s="245"/>
      <c r="BI24" s="245"/>
      <c r="BJ24" s="245"/>
      <c r="BK24" s="245"/>
      <c r="BL24" s="245"/>
      <c r="BM24" s="245"/>
      <c r="BN24" s="245"/>
      <c r="BO24" s="245"/>
      <c r="BP24" s="245"/>
      <c r="BQ24" s="245"/>
      <c r="BR24" s="245"/>
      <c r="BS24" s="245"/>
      <c r="BT24" s="245"/>
      <c r="BU24" s="245"/>
      <c r="BV24" s="245"/>
      <c r="BW24" s="245"/>
      <c r="BX24" s="245"/>
      <c r="BY24" s="245"/>
      <c r="BZ24" s="245"/>
      <c r="CA24" s="245"/>
      <c r="CB24" s="245"/>
      <c r="CC24" s="245"/>
      <c r="CD24" s="245"/>
      <c r="CE24" s="245"/>
      <c r="CF24" s="245"/>
      <c r="CG24" s="245"/>
      <c r="CH24" s="245"/>
      <c r="CI24" s="245"/>
      <c r="CJ24" s="245"/>
      <c r="CK24" s="245"/>
      <c r="CL24" s="245"/>
      <c r="CM24" s="245"/>
      <c r="CN24" s="245"/>
      <c r="CO24" s="245"/>
      <c r="CP24" s="245"/>
      <c r="CQ24" s="245"/>
      <c r="CR24" s="245"/>
      <c r="CS24" s="245"/>
      <c r="CT24" s="245"/>
      <c r="CU24" s="245"/>
      <c r="CV24" s="245"/>
      <c r="CW24" s="245"/>
      <c r="CX24" s="245"/>
      <c r="CY24" s="245"/>
      <c r="CZ24" s="245"/>
      <c r="DA24" s="245"/>
      <c r="DB24" s="245"/>
      <c r="DC24" s="245"/>
      <c r="DD24" s="245"/>
      <c r="DE24" s="245"/>
      <c r="DF24" s="245"/>
      <c r="DG24" s="245"/>
      <c r="DH24" s="245"/>
      <c r="DI24" s="245"/>
      <c r="DJ24" s="245"/>
      <c r="DK24" s="245"/>
      <c r="DL24" s="245"/>
      <c r="DM24" s="245"/>
      <c r="DN24" s="245"/>
      <c r="DO24" s="245"/>
      <c r="DP24" s="245"/>
      <c r="DQ24" s="245"/>
      <c r="DR24" s="245"/>
      <c r="DS24" s="245"/>
      <c r="DT24" s="245"/>
      <c r="DU24" s="245"/>
      <c r="DV24" s="245"/>
      <c r="DW24" s="245"/>
      <c r="DX24" s="245"/>
      <c r="DY24" s="245"/>
      <c r="DZ24" s="245"/>
      <c r="EA24" s="245"/>
      <c r="EB24" s="245"/>
      <c r="EC24" s="245"/>
      <c r="ED24" s="245"/>
      <c r="EE24" s="245"/>
      <c r="EF24" s="245"/>
      <c r="EG24" s="245"/>
      <c r="EH24" s="245"/>
      <c r="EI24" s="245"/>
      <c r="EJ24" s="245"/>
      <c r="EK24" s="245"/>
      <c r="EL24" s="245"/>
      <c r="EM24" s="245"/>
      <c r="EN24" s="245"/>
      <c r="EO24" s="245"/>
      <c r="EP24" s="245"/>
      <c r="EQ24" s="245"/>
      <c r="ER24" s="245"/>
      <c r="ES24" s="245"/>
      <c r="ET24" s="245"/>
      <c r="EU24" s="245"/>
      <c r="EV24" s="245"/>
      <c r="EW24" s="245"/>
      <c r="EX24" s="245"/>
      <c r="EY24" s="245"/>
      <c r="EZ24" s="245"/>
      <c r="FA24" s="245"/>
      <c r="FB24" s="245"/>
      <c r="FC24" s="245"/>
      <c r="FD24" s="245"/>
      <c r="FE24" s="245"/>
      <c r="FF24" s="245"/>
      <c r="FG24" s="245"/>
      <c r="FH24" s="245"/>
      <c r="FI24" s="245"/>
      <c r="FJ24" s="245"/>
      <c r="FK24" s="245"/>
      <c r="FL24" s="245"/>
      <c r="FM24" s="245"/>
      <c r="FN24" s="245"/>
      <c r="FO24" s="245"/>
      <c r="FP24" s="245"/>
      <c r="FQ24" s="245"/>
      <c r="FR24" s="245"/>
      <c r="FS24" s="245"/>
      <c r="FT24" s="245"/>
      <c r="FU24" s="245"/>
      <c r="FV24" s="245"/>
      <c r="FW24" s="245"/>
      <c r="FX24" s="245"/>
      <c r="FY24" s="245"/>
      <c r="FZ24" s="245"/>
      <c r="GA24" s="245"/>
      <c r="GB24" s="245"/>
      <c r="GC24" s="245"/>
      <c r="GD24" s="245"/>
      <c r="GE24" s="245"/>
      <c r="GF24" s="245"/>
      <c r="GG24" s="245"/>
      <c r="GH24" s="245"/>
      <c r="GI24" s="245"/>
      <c r="GJ24" s="245"/>
      <c r="GK24" s="245"/>
      <c r="GL24" s="245"/>
      <c r="GM24" s="245"/>
      <c r="GN24" s="245"/>
      <c r="GO24" s="245"/>
      <c r="GP24" s="245"/>
      <c r="GQ24" s="245"/>
      <c r="GR24" s="245"/>
      <c r="GS24" s="245"/>
      <c r="GT24" s="245"/>
      <c r="GU24" s="245"/>
      <c r="GV24" s="245"/>
      <c r="GW24" s="245"/>
      <c r="GX24" s="245"/>
      <c r="GY24" s="245"/>
      <c r="GZ24" s="245"/>
      <c r="HA24" s="245"/>
      <c r="HB24" s="245"/>
      <c r="HC24" s="245"/>
      <c r="HD24" s="245"/>
      <c r="HE24" s="245"/>
      <c r="HF24" s="245"/>
      <c r="HG24" s="245"/>
      <c r="HH24" s="245"/>
      <c r="HI24" s="245"/>
      <c r="HJ24" s="245"/>
      <c r="HK24" s="245"/>
      <c r="HL24" s="245"/>
      <c r="HM24" s="245"/>
      <c r="HN24" s="245"/>
      <c r="HO24" s="245"/>
      <c r="HP24" s="245"/>
      <c r="HQ24" s="245"/>
      <c r="HR24" s="245"/>
      <c r="HS24" s="245"/>
      <c r="HT24" s="245"/>
      <c r="HU24" s="245"/>
      <c r="HV24" s="245"/>
      <c r="HW24" s="245"/>
      <c r="HX24" s="245"/>
      <c r="HY24" s="245"/>
      <c r="HZ24" s="245"/>
      <c r="IA24" s="245"/>
      <c r="IB24" s="245"/>
      <c r="IC24" s="245"/>
      <c r="ID24" s="245"/>
      <c r="IE24" s="245"/>
      <c r="IF24" s="245"/>
      <c r="IG24" s="245"/>
      <c r="IH24" s="245"/>
      <c r="II24" s="245"/>
      <c r="IJ24" s="245"/>
      <c r="IK24" s="245"/>
      <c r="IL24" s="245"/>
      <c r="IM24" s="245"/>
      <c r="IN24" s="245"/>
      <c r="IO24" s="245"/>
      <c r="IP24" s="245"/>
      <c r="IQ24" s="245"/>
      <c r="IR24" s="245"/>
      <c r="IS24" s="245"/>
      <c r="IT24" s="245"/>
      <c r="IU24" s="245"/>
    </row>
    <row r="25" spans="1:255" ht="24.75" customHeight="1">
      <c r="A25" s="793"/>
      <c r="B25" s="793"/>
      <c r="C25" s="294"/>
      <c r="D25" s="788"/>
      <c r="E25" s="788"/>
      <c r="F25" s="787"/>
      <c r="G25" s="787"/>
      <c r="H25" s="788"/>
      <c r="I25" s="788"/>
      <c r="J25" s="788"/>
      <c r="K25" s="295"/>
      <c r="L25" s="779"/>
      <c r="M25" s="243"/>
      <c r="N25" s="244"/>
      <c r="O25" s="244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  <c r="BG25" s="245"/>
      <c r="BH25" s="245"/>
      <c r="BI25" s="245"/>
      <c r="BJ25" s="245"/>
      <c r="BK25" s="245"/>
      <c r="BL25" s="245"/>
      <c r="BM25" s="245"/>
      <c r="BN25" s="245"/>
      <c r="BO25" s="245"/>
      <c r="BP25" s="245"/>
      <c r="BQ25" s="245"/>
      <c r="BR25" s="245"/>
      <c r="BS25" s="245"/>
      <c r="BT25" s="245"/>
      <c r="BU25" s="245"/>
      <c r="BV25" s="245"/>
      <c r="BW25" s="245"/>
      <c r="BX25" s="245"/>
      <c r="BY25" s="245"/>
      <c r="BZ25" s="245"/>
      <c r="CA25" s="245"/>
      <c r="CB25" s="245"/>
      <c r="CC25" s="245"/>
      <c r="CD25" s="245"/>
      <c r="CE25" s="245"/>
      <c r="CF25" s="245"/>
      <c r="CG25" s="245"/>
      <c r="CH25" s="245"/>
      <c r="CI25" s="245"/>
      <c r="CJ25" s="245"/>
      <c r="CK25" s="245"/>
      <c r="CL25" s="245"/>
      <c r="CM25" s="245"/>
      <c r="CN25" s="245"/>
      <c r="CO25" s="245"/>
      <c r="CP25" s="245"/>
      <c r="CQ25" s="245"/>
      <c r="CR25" s="245"/>
      <c r="CS25" s="245"/>
      <c r="CT25" s="245"/>
      <c r="CU25" s="245"/>
      <c r="CV25" s="245"/>
      <c r="CW25" s="245"/>
      <c r="CX25" s="245"/>
      <c r="CY25" s="245"/>
      <c r="CZ25" s="245"/>
      <c r="DA25" s="245"/>
      <c r="DB25" s="245"/>
      <c r="DC25" s="245"/>
      <c r="DD25" s="245"/>
      <c r="DE25" s="245"/>
      <c r="DF25" s="245"/>
      <c r="DG25" s="245"/>
      <c r="DH25" s="245"/>
      <c r="DI25" s="245"/>
      <c r="DJ25" s="245"/>
      <c r="DK25" s="245"/>
      <c r="DL25" s="245"/>
      <c r="DM25" s="245"/>
      <c r="DN25" s="245"/>
      <c r="DO25" s="245"/>
      <c r="DP25" s="245"/>
      <c r="DQ25" s="245"/>
      <c r="DR25" s="245"/>
      <c r="DS25" s="245"/>
      <c r="DT25" s="245"/>
      <c r="DU25" s="245"/>
      <c r="DV25" s="245"/>
      <c r="DW25" s="245"/>
      <c r="DX25" s="245"/>
      <c r="DY25" s="245"/>
      <c r="DZ25" s="245"/>
      <c r="EA25" s="245"/>
      <c r="EB25" s="245"/>
      <c r="EC25" s="245"/>
      <c r="ED25" s="245"/>
      <c r="EE25" s="245"/>
      <c r="EF25" s="245"/>
      <c r="EG25" s="245"/>
      <c r="EH25" s="245"/>
      <c r="EI25" s="245"/>
      <c r="EJ25" s="245"/>
      <c r="EK25" s="245"/>
      <c r="EL25" s="245"/>
      <c r="EM25" s="245"/>
      <c r="EN25" s="245"/>
      <c r="EO25" s="245"/>
      <c r="EP25" s="245"/>
      <c r="EQ25" s="245"/>
      <c r="ER25" s="245"/>
      <c r="ES25" s="245"/>
      <c r="ET25" s="245"/>
      <c r="EU25" s="245"/>
      <c r="EV25" s="245"/>
      <c r="EW25" s="245"/>
      <c r="EX25" s="245"/>
      <c r="EY25" s="245"/>
      <c r="EZ25" s="245"/>
      <c r="FA25" s="245"/>
      <c r="FB25" s="245"/>
      <c r="FC25" s="245"/>
      <c r="FD25" s="245"/>
      <c r="FE25" s="245"/>
      <c r="FF25" s="245"/>
      <c r="FG25" s="245"/>
      <c r="FH25" s="245"/>
      <c r="FI25" s="245"/>
      <c r="FJ25" s="245"/>
      <c r="FK25" s="245"/>
      <c r="FL25" s="245"/>
      <c r="FM25" s="245"/>
      <c r="FN25" s="245"/>
      <c r="FO25" s="245"/>
      <c r="FP25" s="245"/>
      <c r="FQ25" s="245"/>
      <c r="FR25" s="245"/>
      <c r="FS25" s="245"/>
      <c r="FT25" s="245"/>
      <c r="FU25" s="245"/>
      <c r="FV25" s="245"/>
      <c r="FW25" s="245"/>
      <c r="FX25" s="245"/>
      <c r="FY25" s="245"/>
      <c r="FZ25" s="245"/>
      <c r="GA25" s="245"/>
      <c r="GB25" s="245"/>
      <c r="GC25" s="245"/>
      <c r="GD25" s="245"/>
      <c r="GE25" s="245"/>
      <c r="GF25" s="245"/>
      <c r="GG25" s="245"/>
      <c r="GH25" s="245"/>
      <c r="GI25" s="245"/>
      <c r="GJ25" s="245"/>
      <c r="GK25" s="245"/>
      <c r="GL25" s="245"/>
      <c r="GM25" s="245"/>
      <c r="GN25" s="245"/>
      <c r="GO25" s="245"/>
      <c r="GP25" s="245"/>
      <c r="GQ25" s="245"/>
      <c r="GR25" s="245"/>
      <c r="GS25" s="245"/>
      <c r="GT25" s="245"/>
      <c r="GU25" s="245"/>
      <c r="GV25" s="245"/>
      <c r="GW25" s="245"/>
      <c r="GX25" s="245"/>
      <c r="GY25" s="245"/>
      <c r="GZ25" s="245"/>
      <c r="HA25" s="245"/>
      <c r="HB25" s="245"/>
      <c r="HC25" s="245"/>
      <c r="HD25" s="245"/>
      <c r="HE25" s="245"/>
      <c r="HF25" s="245"/>
      <c r="HG25" s="245"/>
      <c r="HH25" s="245"/>
      <c r="HI25" s="245"/>
      <c r="HJ25" s="245"/>
      <c r="HK25" s="245"/>
      <c r="HL25" s="245"/>
      <c r="HM25" s="245"/>
      <c r="HN25" s="245"/>
      <c r="HO25" s="245"/>
      <c r="HP25" s="245"/>
      <c r="HQ25" s="245"/>
      <c r="HR25" s="245"/>
      <c r="HS25" s="245"/>
      <c r="HT25" s="245"/>
      <c r="HU25" s="245"/>
      <c r="HV25" s="245"/>
      <c r="HW25" s="245"/>
      <c r="HX25" s="245"/>
      <c r="HY25" s="245"/>
      <c r="HZ25" s="245"/>
      <c r="IA25" s="245"/>
      <c r="IB25" s="245"/>
      <c r="IC25" s="245"/>
      <c r="ID25" s="245"/>
      <c r="IE25" s="245"/>
      <c r="IF25" s="245"/>
      <c r="IG25" s="245"/>
      <c r="IH25" s="245"/>
      <c r="II25" s="245"/>
      <c r="IJ25" s="245"/>
      <c r="IK25" s="245"/>
      <c r="IL25" s="245"/>
      <c r="IM25" s="245"/>
      <c r="IN25" s="245"/>
      <c r="IO25" s="245"/>
      <c r="IP25" s="245"/>
      <c r="IQ25" s="245"/>
      <c r="IR25" s="245"/>
      <c r="IS25" s="245"/>
      <c r="IT25" s="245"/>
      <c r="IU25" s="245"/>
    </row>
    <row r="26" spans="1:255" ht="24.75" customHeight="1">
      <c r="A26" s="801" t="s">
        <v>109</v>
      </c>
      <c r="B26" s="801"/>
      <c r="D26" s="297"/>
      <c r="E26" s="297"/>
      <c r="G26" s="297"/>
      <c r="H26" s="297"/>
      <c r="I26" s="297"/>
      <c r="J26" s="297"/>
      <c r="K26" s="295"/>
      <c r="L26" s="779"/>
      <c r="M26" s="243"/>
      <c r="N26" s="244"/>
      <c r="O26" s="244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  <c r="BI26" s="245"/>
      <c r="BJ26" s="245"/>
      <c r="BK26" s="245"/>
      <c r="BL26" s="245"/>
      <c r="BM26" s="245"/>
      <c r="BN26" s="245"/>
      <c r="BO26" s="245"/>
      <c r="BP26" s="245"/>
      <c r="BQ26" s="245"/>
      <c r="BR26" s="245"/>
      <c r="BS26" s="245"/>
      <c r="BT26" s="245"/>
      <c r="BU26" s="245"/>
      <c r="BV26" s="245"/>
      <c r="BW26" s="245"/>
      <c r="BX26" s="245"/>
      <c r="BY26" s="245"/>
      <c r="BZ26" s="245"/>
      <c r="CA26" s="245"/>
      <c r="CB26" s="245"/>
      <c r="CC26" s="245"/>
      <c r="CD26" s="245"/>
      <c r="CE26" s="245"/>
      <c r="CF26" s="245"/>
      <c r="CG26" s="245"/>
      <c r="CH26" s="245"/>
      <c r="CI26" s="245"/>
      <c r="CJ26" s="245"/>
      <c r="CK26" s="245"/>
      <c r="CL26" s="245"/>
      <c r="CM26" s="245"/>
      <c r="CN26" s="245"/>
      <c r="CO26" s="245"/>
      <c r="CP26" s="245"/>
      <c r="CQ26" s="245"/>
      <c r="CR26" s="245"/>
      <c r="CS26" s="245"/>
      <c r="CT26" s="245"/>
      <c r="CU26" s="245"/>
      <c r="CV26" s="245"/>
      <c r="CW26" s="245"/>
      <c r="CX26" s="245"/>
      <c r="CY26" s="245"/>
      <c r="CZ26" s="245"/>
      <c r="DA26" s="245"/>
      <c r="DB26" s="245"/>
      <c r="DC26" s="245"/>
      <c r="DD26" s="245"/>
      <c r="DE26" s="245"/>
      <c r="DF26" s="245"/>
      <c r="DG26" s="245"/>
      <c r="DH26" s="245"/>
      <c r="DI26" s="245"/>
      <c r="DJ26" s="245"/>
      <c r="DK26" s="245"/>
      <c r="DL26" s="245"/>
      <c r="DM26" s="245"/>
      <c r="DN26" s="245"/>
      <c r="DO26" s="245"/>
      <c r="DP26" s="245"/>
      <c r="DQ26" s="245"/>
      <c r="DR26" s="245"/>
      <c r="DS26" s="245"/>
      <c r="DT26" s="245"/>
      <c r="DU26" s="245"/>
      <c r="DV26" s="245"/>
      <c r="DW26" s="245"/>
      <c r="DX26" s="245"/>
      <c r="DY26" s="245"/>
      <c r="DZ26" s="245"/>
      <c r="EA26" s="245"/>
      <c r="EB26" s="245"/>
      <c r="EC26" s="245"/>
      <c r="ED26" s="245"/>
      <c r="EE26" s="245"/>
      <c r="EF26" s="245"/>
      <c r="EG26" s="245"/>
      <c r="EH26" s="245"/>
      <c r="EI26" s="245"/>
      <c r="EJ26" s="245"/>
      <c r="EK26" s="245"/>
      <c r="EL26" s="245"/>
      <c r="EM26" s="245"/>
      <c r="EN26" s="245"/>
      <c r="EO26" s="245"/>
      <c r="EP26" s="245"/>
      <c r="EQ26" s="245"/>
      <c r="ER26" s="245"/>
      <c r="ES26" s="245"/>
      <c r="ET26" s="245"/>
      <c r="EU26" s="245"/>
      <c r="EV26" s="245"/>
      <c r="EW26" s="245"/>
      <c r="EX26" s="245"/>
      <c r="EY26" s="245"/>
      <c r="EZ26" s="245"/>
      <c r="FA26" s="245"/>
      <c r="FB26" s="245"/>
      <c r="FC26" s="245"/>
      <c r="FD26" s="245"/>
      <c r="FE26" s="245"/>
      <c r="FF26" s="245"/>
      <c r="FG26" s="245"/>
      <c r="FH26" s="245"/>
      <c r="FI26" s="245"/>
      <c r="FJ26" s="245"/>
      <c r="FK26" s="245"/>
      <c r="FL26" s="245"/>
      <c r="FM26" s="245"/>
      <c r="FN26" s="245"/>
      <c r="FO26" s="245"/>
      <c r="FP26" s="245"/>
      <c r="FQ26" s="245"/>
      <c r="FR26" s="245"/>
      <c r="FS26" s="245"/>
      <c r="FT26" s="245"/>
      <c r="FU26" s="245"/>
      <c r="FV26" s="245"/>
      <c r="FW26" s="245"/>
      <c r="FX26" s="245"/>
      <c r="FY26" s="245"/>
      <c r="FZ26" s="245"/>
      <c r="GA26" s="245"/>
      <c r="GB26" s="245"/>
      <c r="GC26" s="245"/>
      <c r="GD26" s="245"/>
      <c r="GE26" s="245"/>
      <c r="GF26" s="245"/>
      <c r="GG26" s="245"/>
      <c r="GH26" s="245"/>
      <c r="GI26" s="245"/>
      <c r="GJ26" s="245"/>
      <c r="GK26" s="245"/>
      <c r="GL26" s="245"/>
      <c r="GM26" s="245"/>
      <c r="GN26" s="245"/>
      <c r="GO26" s="245"/>
      <c r="GP26" s="245"/>
      <c r="GQ26" s="245"/>
      <c r="GR26" s="245"/>
      <c r="GS26" s="245"/>
      <c r="GT26" s="245"/>
      <c r="GU26" s="245"/>
      <c r="GV26" s="245"/>
      <c r="GW26" s="245"/>
      <c r="GX26" s="245"/>
      <c r="GY26" s="245"/>
      <c r="GZ26" s="245"/>
      <c r="HA26" s="245"/>
      <c r="HB26" s="245"/>
      <c r="HC26" s="245"/>
      <c r="HD26" s="245"/>
      <c r="HE26" s="245"/>
      <c r="HF26" s="245"/>
      <c r="HG26" s="245"/>
      <c r="HH26" s="245"/>
      <c r="HI26" s="245"/>
      <c r="HJ26" s="245"/>
      <c r="HK26" s="245"/>
      <c r="HL26" s="245"/>
      <c r="HM26" s="245"/>
      <c r="HN26" s="245"/>
      <c r="HO26" s="245"/>
      <c r="HP26" s="245"/>
      <c r="HQ26" s="245"/>
      <c r="HR26" s="245"/>
      <c r="HS26" s="245"/>
      <c r="HT26" s="245"/>
      <c r="HU26" s="245"/>
      <c r="HV26" s="245"/>
      <c r="HW26" s="245"/>
      <c r="HX26" s="245"/>
      <c r="HY26" s="245"/>
      <c r="HZ26" s="245"/>
      <c r="IA26" s="245"/>
      <c r="IB26" s="245"/>
      <c r="IC26" s="245"/>
      <c r="ID26" s="245"/>
      <c r="IE26" s="245"/>
      <c r="IF26" s="245"/>
      <c r="IG26" s="245"/>
      <c r="IH26" s="245"/>
      <c r="II26" s="245"/>
      <c r="IJ26" s="245"/>
      <c r="IK26" s="245"/>
      <c r="IL26" s="245"/>
      <c r="IM26" s="245"/>
      <c r="IN26" s="245"/>
      <c r="IO26" s="245"/>
      <c r="IP26" s="245"/>
      <c r="IQ26" s="245"/>
      <c r="IR26" s="245"/>
      <c r="IS26" s="245"/>
      <c r="IT26" s="245"/>
      <c r="IU26" s="245"/>
    </row>
    <row r="27" spans="1:255" ht="24.75" customHeight="1">
      <c r="A27" s="801"/>
      <c r="B27" s="801"/>
      <c r="C27" s="802" t="s">
        <v>209</v>
      </c>
      <c r="D27" s="802"/>
      <c r="E27" s="803"/>
      <c r="F27" s="802" t="s">
        <v>282</v>
      </c>
      <c r="G27" s="802"/>
      <c r="H27" s="802"/>
      <c r="I27" s="802"/>
      <c r="J27" s="802"/>
      <c r="K27" s="295"/>
      <c r="L27" s="779"/>
      <c r="M27" s="243"/>
      <c r="N27" s="244"/>
      <c r="O27" s="244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5"/>
      <c r="BD27" s="245"/>
      <c r="BE27" s="245"/>
      <c r="BF27" s="245"/>
      <c r="BG27" s="245"/>
      <c r="BH27" s="245"/>
      <c r="BI27" s="245"/>
      <c r="BJ27" s="245"/>
      <c r="BK27" s="245"/>
      <c r="BL27" s="245"/>
      <c r="BM27" s="245"/>
      <c r="BN27" s="245"/>
      <c r="BO27" s="245"/>
      <c r="BP27" s="245"/>
      <c r="BQ27" s="245"/>
      <c r="BR27" s="245"/>
      <c r="BS27" s="245"/>
      <c r="BT27" s="245"/>
      <c r="BU27" s="245"/>
      <c r="BV27" s="245"/>
      <c r="BW27" s="245"/>
      <c r="BX27" s="245"/>
      <c r="BY27" s="245"/>
      <c r="BZ27" s="245"/>
      <c r="CA27" s="245"/>
      <c r="CB27" s="245"/>
      <c r="CC27" s="245"/>
      <c r="CD27" s="245"/>
      <c r="CE27" s="245"/>
      <c r="CF27" s="245"/>
      <c r="CG27" s="245"/>
      <c r="CH27" s="245"/>
      <c r="CI27" s="245"/>
      <c r="CJ27" s="245"/>
      <c r="CK27" s="245"/>
      <c r="CL27" s="245"/>
      <c r="CM27" s="245"/>
      <c r="CN27" s="245"/>
      <c r="CO27" s="245"/>
      <c r="CP27" s="245"/>
      <c r="CQ27" s="245"/>
      <c r="CR27" s="245"/>
      <c r="CS27" s="245"/>
      <c r="CT27" s="245"/>
      <c r="CU27" s="245"/>
      <c r="CV27" s="245"/>
      <c r="CW27" s="245"/>
      <c r="CX27" s="245"/>
      <c r="CY27" s="245"/>
      <c r="CZ27" s="245"/>
      <c r="DA27" s="245"/>
      <c r="DB27" s="245"/>
      <c r="DC27" s="245"/>
      <c r="DD27" s="245"/>
      <c r="DE27" s="245"/>
      <c r="DF27" s="245"/>
      <c r="DG27" s="245"/>
      <c r="DH27" s="245"/>
      <c r="DI27" s="245"/>
      <c r="DJ27" s="245"/>
      <c r="DK27" s="245"/>
      <c r="DL27" s="245"/>
      <c r="DM27" s="245"/>
      <c r="DN27" s="245"/>
      <c r="DO27" s="245"/>
      <c r="DP27" s="245"/>
      <c r="DQ27" s="245"/>
      <c r="DR27" s="245"/>
      <c r="DS27" s="245"/>
      <c r="DT27" s="245"/>
      <c r="DU27" s="245"/>
      <c r="DV27" s="245"/>
      <c r="DW27" s="245"/>
      <c r="DX27" s="245"/>
      <c r="DY27" s="245"/>
      <c r="DZ27" s="245"/>
      <c r="EA27" s="245"/>
      <c r="EB27" s="245"/>
      <c r="EC27" s="245"/>
      <c r="ED27" s="245"/>
      <c r="EE27" s="245"/>
      <c r="EF27" s="245"/>
      <c r="EG27" s="245"/>
      <c r="EH27" s="245"/>
      <c r="EI27" s="245"/>
      <c r="EJ27" s="245"/>
      <c r="EK27" s="245"/>
      <c r="EL27" s="245"/>
      <c r="EM27" s="245"/>
      <c r="EN27" s="245"/>
      <c r="EO27" s="245"/>
      <c r="EP27" s="245"/>
      <c r="EQ27" s="245"/>
      <c r="ER27" s="245"/>
      <c r="ES27" s="245"/>
      <c r="ET27" s="245"/>
      <c r="EU27" s="245"/>
      <c r="EV27" s="245"/>
      <c r="EW27" s="245"/>
      <c r="EX27" s="245"/>
      <c r="EY27" s="245"/>
      <c r="EZ27" s="245"/>
      <c r="FA27" s="245"/>
      <c r="FB27" s="245"/>
      <c r="FC27" s="245"/>
      <c r="FD27" s="245"/>
      <c r="FE27" s="245"/>
      <c r="FF27" s="245"/>
      <c r="FG27" s="245"/>
      <c r="FH27" s="245"/>
      <c r="FI27" s="245"/>
      <c r="FJ27" s="245"/>
      <c r="FK27" s="245"/>
      <c r="FL27" s="245"/>
      <c r="FM27" s="245"/>
      <c r="FN27" s="245"/>
      <c r="FO27" s="245"/>
      <c r="FP27" s="245"/>
      <c r="FQ27" s="245"/>
      <c r="FR27" s="245"/>
      <c r="FS27" s="245"/>
      <c r="FT27" s="245"/>
      <c r="FU27" s="245"/>
      <c r="FV27" s="245"/>
      <c r="FW27" s="245"/>
      <c r="FX27" s="245"/>
      <c r="FY27" s="245"/>
      <c r="FZ27" s="245"/>
      <c r="GA27" s="245"/>
      <c r="GB27" s="245"/>
      <c r="GC27" s="245"/>
      <c r="GD27" s="245"/>
      <c r="GE27" s="245"/>
      <c r="GF27" s="245"/>
      <c r="GG27" s="245"/>
      <c r="GH27" s="245"/>
      <c r="GI27" s="245"/>
      <c r="GJ27" s="245"/>
      <c r="GK27" s="245"/>
      <c r="GL27" s="245"/>
      <c r="GM27" s="245"/>
      <c r="GN27" s="245"/>
      <c r="GO27" s="245"/>
      <c r="GP27" s="245"/>
      <c r="GQ27" s="245"/>
      <c r="GR27" s="245"/>
      <c r="GS27" s="245"/>
      <c r="GT27" s="245"/>
      <c r="GU27" s="245"/>
      <c r="GV27" s="245"/>
      <c r="GW27" s="245"/>
      <c r="GX27" s="245"/>
      <c r="GY27" s="245"/>
      <c r="GZ27" s="245"/>
      <c r="HA27" s="245"/>
      <c r="HB27" s="245"/>
      <c r="HC27" s="245"/>
      <c r="HD27" s="245"/>
      <c r="HE27" s="245"/>
      <c r="HF27" s="245"/>
      <c r="HG27" s="245"/>
      <c r="HH27" s="245"/>
      <c r="HI27" s="245"/>
      <c r="HJ27" s="245"/>
      <c r="HK27" s="245"/>
      <c r="HL27" s="245"/>
      <c r="HM27" s="245"/>
      <c r="HN27" s="245"/>
      <c r="HO27" s="245"/>
      <c r="HP27" s="245"/>
      <c r="HQ27" s="245"/>
      <c r="HR27" s="245"/>
      <c r="HS27" s="245"/>
      <c r="HT27" s="245"/>
      <c r="HU27" s="245"/>
      <c r="HV27" s="245"/>
      <c r="HW27" s="245"/>
      <c r="HX27" s="245"/>
      <c r="HY27" s="245"/>
      <c r="HZ27" s="245"/>
      <c r="IA27" s="245"/>
      <c r="IB27" s="245"/>
      <c r="IC27" s="245"/>
      <c r="ID27" s="245"/>
      <c r="IE27" s="245"/>
      <c r="IF27" s="245"/>
      <c r="IG27" s="245"/>
      <c r="IH27" s="245"/>
      <c r="II27" s="245"/>
      <c r="IJ27" s="245"/>
      <c r="IK27" s="245"/>
      <c r="IL27" s="245"/>
      <c r="IM27" s="245"/>
      <c r="IN27" s="245"/>
      <c r="IO27" s="245"/>
      <c r="IP27" s="245"/>
      <c r="IQ27" s="245"/>
      <c r="IR27" s="245"/>
      <c r="IS27" s="245"/>
      <c r="IT27" s="245"/>
      <c r="IU27" s="245"/>
    </row>
    <row r="28" spans="1:255" ht="24.75" customHeight="1">
      <c r="A28" s="295"/>
      <c r="B28" s="295"/>
      <c r="C28" s="298" t="s">
        <v>112</v>
      </c>
      <c r="D28" s="299"/>
      <c r="E28" s="299"/>
      <c r="F28" s="298" t="s">
        <v>113</v>
      </c>
      <c r="G28" s="299"/>
      <c r="H28" s="299"/>
      <c r="I28" s="299"/>
      <c r="J28" s="300"/>
      <c r="K28" s="295"/>
      <c r="L28" s="779"/>
      <c r="M28" s="243"/>
      <c r="N28" s="244"/>
      <c r="O28" s="244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  <c r="BF28" s="245"/>
      <c r="BG28" s="245"/>
      <c r="BH28" s="245"/>
      <c r="BI28" s="245"/>
      <c r="BJ28" s="245"/>
      <c r="BK28" s="245"/>
      <c r="BL28" s="245"/>
      <c r="BM28" s="245"/>
      <c r="BN28" s="245"/>
      <c r="BO28" s="245"/>
      <c r="BP28" s="245"/>
      <c r="BQ28" s="245"/>
      <c r="BR28" s="245"/>
      <c r="BS28" s="245"/>
      <c r="BT28" s="245"/>
      <c r="BU28" s="245"/>
      <c r="BV28" s="245"/>
      <c r="BW28" s="245"/>
      <c r="BX28" s="245"/>
      <c r="BY28" s="245"/>
      <c r="BZ28" s="245"/>
      <c r="CA28" s="245"/>
      <c r="CB28" s="245"/>
      <c r="CC28" s="245"/>
      <c r="CD28" s="245"/>
      <c r="CE28" s="245"/>
      <c r="CF28" s="245"/>
      <c r="CG28" s="245"/>
      <c r="CH28" s="245"/>
      <c r="CI28" s="245"/>
      <c r="CJ28" s="245"/>
      <c r="CK28" s="245"/>
      <c r="CL28" s="245"/>
      <c r="CM28" s="245"/>
      <c r="CN28" s="245"/>
      <c r="CO28" s="245"/>
      <c r="CP28" s="245"/>
      <c r="CQ28" s="245"/>
      <c r="CR28" s="245"/>
      <c r="CS28" s="245"/>
      <c r="CT28" s="245"/>
      <c r="CU28" s="245"/>
      <c r="CV28" s="245"/>
      <c r="CW28" s="245"/>
      <c r="CX28" s="245"/>
      <c r="CY28" s="245"/>
      <c r="CZ28" s="245"/>
      <c r="DA28" s="245"/>
      <c r="DB28" s="245"/>
      <c r="DC28" s="245"/>
      <c r="DD28" s="245"/>
      <c r="DE28" s="245"/>
      <c r="DF28" s="245"/>
      <c r="DG28" s="245"/>
      <c r="DH28" s="245"/>
      <c r="DI28" s="245"/>
      <c r="DJ28" s="245"/>
      <c r="DK28" s="245"/>
      <c r="DL28" s="245"/>
      <c r="DM28" s="245"/>
      <c r="DN28" s="245"/>
      <c r="DO28" s="245"/>
      <c r="DP28" s="245"/>
      <c r="DQ28" s="245"/>
      <c r="DR28" s="245"/>
      <c r="DS28" s="245"/>
      <c r="DT28" s="245"/>
      <c r="DU28" s="245"/>
      <c r="DV28" s="245"/>
      <c r="DW28" s="245"/>
      <c r="DX28" s="245"/>
      <c r="DY28" s="245"/>
      <c r="DZ28" s="245"/>
      <c r="EA28" s="245"/>
      <c r="EB28" s="245"/>
      <c r="EC28" s="245"/>
      <c r="ED28" s="245"/>
      <c r="EE28" s="245"/>
      <c r="EF28" s="245"/>
      <c r="EG28" s="245"/>
      <c r="EH28" s="245"/>
      <c r="EI28" s="245"/>
      <c r="EJ28" s="245"/>
      <c r="EK28" s="245"/>
      <c r="EL28" s="245"/>
      <c r="EM28" s="245"/>
      <c r="EN28" s="245"/>
      <c r="EO28" s="245"/>
      <c r="EP28" s="245"/>
      <c r="EQ28" s="245"/>
      <c r="ER28" s="245"/>
      <c r="ES28" s="245"/>
      <c r="ET28" s="245"/>
      <c r="EU28" s="245"/>
      <c r="EV28" s="245"/>
      <c r="EW28" s="245"/>
      <c r="EX28" s="245"/>
      <c r="EY28" s="245"/>
      <c r="EZ28" s="245"/>
      <c r="FA28" s="245"/>
      <c r="FB28" s="245"/>
      <c r="FC28" s="245"/>
      <c r="FD28" s="245"/>
      <c r="FE28" s="245"/>
      <c r="FF28" s="245"/>
      <c r="FG28" s="245"/>
      <c r="FH28" s="245"/>
      <c r="FI28" s="245"/>
      <c r="FJ28" s="245"/>
      <c r="FK28" s="245"/>
      <c r="FL28" s="245"/>
      <c r="FM28" s="245"/>
      <c r="FN28" s="245"/>
      <c r="FO28" s="245"/>
      <c r="FP28" s="245"/>
      <c r="FQ28" s="245"/>
      <c r="FR28" s="245"/>
      <c r="FS28" s="245"/>
      <c r="FT28" s="245"/>
      <c r="FU28" s="245"/>
      <c r="FV28" s="245"/>
      <c r="FW28" s="245"/>
      <c r="FX28" s="245"/>
      <c r="FY28" s="245"/>
      <c r="FZ28" s="245"/>
      <c r="GA28" s="245"/>
      <c r="GB28" s="245"/>
      <c r="GC28" s="245"/>
      <c r="GD28" s="245"/>
      <c r="GE28" s="245"/>
      <c r="GF28" s="245"/>
      <c r="GG28" s="245"/>
      <c r="GH28" s="245"/>
      <c r="GI28" s="245"/>
      <c r="GJ28" s="245"/>
      <c r="GK28" s="245"/>
      <c r="GL28" s="245"/>
      <c r="GM28" s="245"/>
      <c r="GN28" s="245"/>
      <c r="GO28" s="245"/>
      <c r="GP28" s="245"/>
      <c r="GQ28" s="245"/>
      <c r="GR28" s="245"/>
      <c r="GS28" s="245"/>
      <c r="GT28" s="245"/>
      <c r="GU28" s="245"/>
      <c r="GV28" s="245"/>
      <c r="GW28" s="245"/>
      <c r="GX28" s="245"/>
      <c r="GY28" s="245"/>
      <c r="GZ28" s="245"/>
      <c r="HA28" s="245"/>
      <c r="HB28" s="245"/>
      <c r="HC28" s="245"/>
      <c r="HD28" s="245"/>
      <c r="HE28" s="245"/>
      <c r="HF28" s="245"/>
      <c r="HG28" s="245"/>
      <c r="HH28" s="245"/>
      <c r="HI28" s="245"/>
      <c r="HJ28" s="245"/>
      <c r="HK28" s="245"/>
      <c r="HL28" s="245"/>
      <c r="HM28" s="245"/>
      <c r="HN28" s="245"/>
      <c r="HO28" s="245"/>
      <c r="HP28" s="245"/>
      <c r="HQ28" s="245"/>
      <c r="HR28" s="245"/>
      <c r="HS28" s="245"/>
      <c r="HT28" s="245"/>
      <c r="HU28" s="245"/>
      <c r="HV28" s="245"/>
      <c r="HW28" s="245"/>
      <c r="HX28" s="245"/>
      <c r="HY28" s="245"/>
      <c r="HZ28" s="245"/>
      <c r="IA28" s="245"/>
      <c r="IB28" s="245"/>
      <c r="IC28" s="245"/>
      <c r="ID28" s="245"/>
      <c r="IE28" s="245"/>
      <c r="IF28" s="245"/>
      <c r="IG28" s="245"/>
      <c r="IH28" s="245"/>
      <c r="II28" s="245"/>
      <c r="IJ28" s="245"/>
      <c r="IK28" s="245"/>
      <c r="IL28" s="245"/>
      <c r="IM28" s="245"/>
      <c r="IN28" s="245"/>
      <c r="IO28" s="245"/>
      <c r="IP28" s="245"/>
      <c r="IQ28" s="245"/>
      <c r="IR28" s="245"/>
      <c r="IS28" s="245"/>
      <c r="IT28" s="245"/>
      <c r="IU28" s="245"/>
    </row>
    <row r="29" spans="1:255" s="274" customFormat="1" ht="45.75" customHeight="1">
      <c r="A29" s="804" t="s">
        <v>114</v>
      </c>
      <c r="B29" s="804"/>
      <c r="C29" s="804"/>
      <c r="D29" s="804"/>
      <c r="E29" s="804"/>
      <c r="F29" s="804"/>
      <c r="G29" s="804"/>
      <c r="H29" s="804"/>
      <c r="I29" s="804"/>
      <c r="J29" s="804"/>
      <c r="K29" s="804"/>
      <c r="L29" s="779"/>
      <c r="M29" s="271"/>
      <c r="N29" s="272"/>
      <c r="O29" s="272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273"/>
      <c r="AV29" s="273"/>
      <c r="AW29" s="273"/>
      <c r="AX29" s="273"/>
      <c r="AY29" s="273"/>
      <c r="AZ29" s="273"/>
      <c r="BA29" s="273"/>
      <c r="BB29" s="273"/>
      <c r="BC29" s="273"/>
      <c r="BD29" s="273"/>
      <c r="BE29" s="273"/>
      <c r="BF29" s="273"/>
      <c r="BG29" s="273"/>
      <c r="BH29" s="273"/>
      <c r="BI29" s="273"/>
      <c r="BJ29" s="273"/>
      <c r="BK29" s="273"/>
      <c r="BL29" s="273"/>
      <c r="BM29" s="273"/>
      <c r="BN29" s="273"/>
      <c r="BO29" s="273"/>
      <c r="BP29" s="273"/>
      <c r="BQ29" s="273"/>
      <c r="BR29" s="273"/>
      <c r="BS29" s="273"/>
      <c r="BT29" s="273"/>
      <c r="BU29" s="273"/>
      <c r="BV29" s="273"/>
      <c r="BW29" s="273"/>
      <c r="BX29" s="273"/>
      <c r="BY29" s="273"/>
      <c r="BZ29" s="273"/>
      <c r="CA29" s="273"/>
      <c r="CB29" s="273"/>
      <c r="CC29" s="273"/>
      <c r="CD29" s="273"/>
      <c r="CE29" s="273"/>
      <c r="CF29" s="273"/>
      <c r="CG29" s="273"/>
      <c r="CH29" s="273"/>
      <c r="CI29" s="273"/>
      <c r="CJ29" s="273"/>
      <c r="CK29" s="273"/>
      <c r="CL29" s="273"/>
      <c r="CM29" s="273"/>
      <c r="CN29" s="273"/>
      <c r="CO29" s="273"/>
      <c r="CP29" s="273"/>
      <c r="CQ29" s="273"/>
      <c r="CR29" s="273"/>
      <c r="CS29" s="273"/>
      <c r="CT29" s="273"/>
      <c r="CU29" s="273"/>
      <c r="CV29" s="273"/>
      <c r="CW29" s="273"/>
      <c r="CX29" s="273"/>
      <c r="CY29" s="273"/>
      <c r="CZ29" s="273"/>
      <c r="DA29" s="273"/>
      <c r="DB29" s="273"/>
      <c r="DC29" s="273"/>
      <c r="DD29" s="273"/>
      <c r="DE29" s="273"/>
      <c r="DF29" s="273"/>
      <c r="DG29" s="273"/>
      <c r="DH29" s="273"/>
      <c r="DI29" s="273"/>
      <c r="DJ29" s="273"/>
      <c r="DK29" s="273"/>
      <c r="DL29" s="273"/>
      <c r="DM29" s="273"/>
      <c r="DN29" s="273"/>
      <c r="DO29" s="273"/>
      <c r="DP29" s="273"/>
      <c r="DQ29" s="273"/>
      <c r="DR29" s="273"/>
      <c r="DS29" s="273"/>
      <c r="DT29" s="273"/>
      <c r="DU29" s="273"/>
      <c r="DV29" s="273"/>
      <c r="DW29" s="273"/>
      <c r="DX29" s="273"/>
      <c r="DY29" s="273"/>
      <c r="DZ29" s="273"/>
      <c r="EA29" s="273"/>
      <c r="EB29" s="273"/>
      <c r="EC29" s="273"/>
      <c r="ED29" s="273"/>
      <c r="EE29" s="273"/>
      <c r="EF29" s="273"/>
      <c r="EG29" s="273"/>
      <c r="EH29" s="273"/>
      <c r="EI29" s="273"/>
      <c r="EJ29" s="273"/>
      <c r="EK29" s="273"/>
      <c r="EL29" s="273"/>
      <c r="EM29" s="273"/>
      <c r="EN29" s="273"/>
      <c r="EO29" s="273"/>
      <c r="EP29" s="273"/>
      <c r="EQ29" s="273"/>
      <c r="ER29" s="273"/>
      <c r="ES29" s="273"/>
      <c r="ET29" s="273"/>
      <c r="EU29" s="273"/>
      <c r="EV29" s="273"/>
      <c r="EW29" s="273"/>
      <c r="EX29" s="273"/>
      <c r="EY29" s="273"/>
      <c r="EZ29" s="273"/>
      <c r="FA29" s="273"/>
      <c r="FB29" s="273"/>
      <c r="FC29" s="273"/>
      <c r="FD29" s="273"/>
      <c r="FE29" s="273"/>
      <c r="FF29" s="273"/>
      <c r="FG29" s="273"/>
      <c r="FH29" s="273"/>
      <c r="FI29" s="273"/>
      <c r="FJ29" s="273"/>
      <c r="FK29" s="273"/>
      <c r="FL29" s="273"/>
      <c r="FM29" s="273"/>
      <c r="FN29" s="273"/>
      <c r="FO29" s="273"/>
      <c r="FP29" s="273"/>
      <c r="FQ29" s="273"/>
      <c r="FR29" s="273"/>
      <c r="FS29" s="273"/>
      <c r="FT29" s="273"/>
      <c r="FU29" s="273"/>
      <c r="FV29" s="273"/>
      <c r="FW29" s="273"/>
      <c r="FX29" s="273"/>
      <c r="FY29" s="273"/>
      <c r="FZ29" s="273"/>
      <c r="GA29" s="273"/>
      <c r="GB29" s="273"/>
      <c r="GC29" s="273"/>
      <c r="GD29" s="273"/>
      <c r="GE29" s="273"/>
      <c r="GF29" s="273"/>
      <c r="GG29" s="273"/>
      <c r="GH29" s="273"/>
      <c r="GI29" s="273"/>
      <c r="GJ29" s="273"/>
      <c r="GK29" s="273"/>
      <c r="GL29" s="273"/>
      <c r="GM29" s="273"/>
      <c r="GN29" s="273"/>
      <c r="GO29" s="273"/>
      <c r="GP29" s="273"/>
      <c r="GQ29" s="273"/>
      <c r="GR29" s="273"/>
      <c r="GS29" s="273"/>
      <c r="GT29" s="273"/>
      <c r="GU29" s="273"/>
      <c r="GV29" s="273"/>
      <c r="GW29" s="273"/>
      <c r="GX29" s="273"/>
      <c r="GY29" s="273"/>
      <c r="GZ29" s="273"/>
      <c r="HA29" s="273"/>
      <c r="HB29" s="273"/>
      <c r="HC29" s="273"/>
      <c r="HD29" s="273"/>
      <c r="HE29" s="273"/>
      <c r="HF29" s="273"/>
      <c r="HG29" s="273"/>
      <c r="HH29" s="273"/>
      <c r="HI29" s="273"/>
      <c r="HJ29" s="273"/>
      <c r="HK29" s="273"/>
      <c r="HL29" s="273"/>
      <c r="HM29" s="273"/>
      <c r="HN29" s="273"/>
      <c r="HO29" s="273"/>
      <c r="HP29" s="273"/>
      <c r="HQ29" s="273"/>
      <c r="HR29" s="273"/>
      <c r="HS29" s="273"/>
      <c r="HT29" s="273"/>
      <c r="HU29" s="273"/>
      <c r="HV29" s="273"/>
      <c r="HW29" s="273"/>
      <c r="HX29" s="273"/>
      <c r="HY29" s="273"/>
      <c r="HZ29" s="273"/>
      <c r="IA29" s="273"/>
      <c r="IB29" s="273"/>
      <c r="IC29" s="273"/>
      <c r="ID29" s="273"/>
      <c r="IE29" s="273"/>
      <c r="IF29" s="273"/>
      <c r="IG29" s="273"/>
      <c r="IH29" s="273"/>
      <c r="II29" s="273"/>
      <c r="IJ29" s="273"/>
      <c r="IK29" s="273"/>
      <c r="IL29" s="273"/>
      <c r="IM29" s="273"/>
      <c r="IN29" s="273"/>
      <c r="IO29" s="273"/>
      <c r="IP29" s="273"/>
      <c r="IQ29" s="273"/>
      <c r="IR29" s="273"/>
      <c r="IS29" s="273"/>
      <c r="IT29" s="273"/>
      <c r="IU29" s="273"/>
    </row>
    <row r="30" spans="1:255" ht="30.75" customHeight="1">
      <c r="A30" s="800"/>
      <c r="B30" s="800"/>
      <c r="C30" s="800"/>
      <c r="D30" s="800"/>
      <c r="E30" s="800"/>
      <c r="F30" s="800"/>
      <c r="G30" s="800"/>
      <c r="H30" s="800"/>
      <c r="I30" s="800"/>
      <c r="J30" s="800"/>
      <c r="K30" s="800"/>
      <c r="L30" s="779"/>
      <c r="M30" s="243"/>
      <c r="N30" s="244"/>
      <c r="O30" s="244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  <c r="BG30" s="245"/>
      <c r="BH30" s="245"/>
      <c r="BI30" s="245"/>
      <c r="BJ30" s="245"/>
      <c r="BK30" s="245"/>
      <c r="BL30" s="245"/>
      <c r="BM30" s="245"/>
      <c r="BN30" s="245"/>
      <c r="BO30" s="245"/>
      <c r="BP30" s="245"/>
      <c r="BQ30" s="245"/>
      <c r="BR30" s="245"/>
      <c r="BS30" s="245"/>
      <c r="BT30" s="245"/>
      <c r="BU30" s="245"/>
      <c r="BV30" s="245"/>
      <c r="BW30" s="245"/>
      <c r="BX30" s="245"/>
      <c r="BY30" s="245"/>
      <c r="BZ30" s="245"/>
      <c r="CA30" s="245"/>
      <c r="CB30" s="245"/>
      <c r="CC30" s="245"/>
      <c r="CD30" s="245"/>
      <c r="CE30" s="245"/>
      <c r="CF30" s="245"/>
      <c r="CG30" s="245"/>
      <c r="CH30" s="245"/>
      <c r="CI30" s="245"/>
      <c r="CJ30" s="245"/>
      <c r="CK30" s="245"/>
      <c r="CL30" s="245"/>
      <c r="CM30" s="245"/>
      <c r="CN30" s="245"/>
      <c r="CO30" s="245"/>
      <c r="CP30" s="245"/>
      <c r="CQ30" s="245"/>
      <c r="CR30" s="245"/>
      <c r="CS30" s="245"/>
      <c r="CT30" s="245"/>
      <c r="CU30" s="245"/>
      <c r="CV30" s="245"/>
      <c r="CW30" s="245"/>
      <c r="CX30" s="245"/>
      <c r="CY30" s="245"/>
      <c r="CZ30" s="245"/>
      <c r="DA30" s="245"/>
      <c r="DB30" s="245"/>
      <c r="DC30" s="245"/>
      <c r="DD30" s="245"/>
      <c r="DE30" s="245"/>
      <c r="DF30" s="245"/>
      <c r="DG30" s="245"/>
      <c r="DH30" s="245"/>
      <c r="DI30" s="245"/>
      <c r="DJ30" s="245"/>
      <c r="DK30" s="245"/>
      <c r="DL30" s="245"/>
      <c r="DM30" s="245"/>
      <c r="DN30" s="245"/>
      <c r="DO30" s="245"/>
      <c r="DP30" s="245"/>
      <c r="DQ30" s="245"/>
      <c r="DR30" s="245"/>
      <c r="DS30" s="245"/>
      <c r="DT30" s="245"/>
      <c r="DU30" s="245"/>
      <c r="DV30" s="245"/>
      <c r="DW30" s="245"/>
      <c r="DX30" s="245"/>
      <c r="DY30" s="245"/>
      <c r="DZ30" s="245"/>
      <c r="EA30" s="245"/>
      <c r="EB30" s="245"/>
      <c r="EC30" s="245"/>
      <c r="ED30" s="245"/>
      <c r="EE30" s="245"/>
      <c r="EF30" s="245"/>
      <c r="EG30" s="245"/>
      <c r="EH30" s="245"/>
      <c r="EI30" s="245"/>
      <c r="EJ30" s="245"/>
      <c r="EK30" s="245"/>
      <c r="EL30" s="245"/>
      <c r="EM30" s="245"/>
      <c r="EN30" s="245"/>
      <c r="EO30" s="245"/>
      <c r="EP30" s="245"/>
      <c r="EQ30" s="245"/>
      <c r="ER30" s="245"/>
      <c r="ES30" s="245"/>
      <c r="ET30" s="245"/>
      <c r="EU30" s="245"/>
      <c r="EV30" s="245"/>
      <c r="EW30" s="245"/>
      <c r="EX30" s="245"/>
      <c r="EY30" s="245"/>
      <c r="EZ30" s="245"/>
      <c r="FA30" s="245"/>
      <c r="FB30" s="245"/>
      <c r="FC30" s="245"/>
      <c r="FD30" s="245"/>
      <c r="FE30" s="245"/>
      <c r="FF30" s="245"/>
      <c r="FG30" s="245"/>
      <c r="FH30" s="245"/>
      <c r="FI30" s="245"/>
      <c r="FJ30" s="245"/>
      <c r="FK30" s="245"/>
      <c r="FL30" s="245"/>
      <c r="FM30" s="245"/>
      <c r="FN30" s="245"/>
      <c r="FO30" s="245"/>
      <c r="FP30" s="245"/>
      <c r="FQ30" s="245"/>
      <c r="FR30" s="245"/>
      <c r="FS30" s="245"/>
      <c r="FT30" s="245"/>
      <c r="FU30" s="245"/>
      <c r="FV30" s="245"/>
      <c r="FW30" s="245"/>
      <c r="FX30" s="245"/>
      <c r="FY30" s="245"/>
      <c r="FZ30" s="245"/>
      <c r="GA30" s="245"/>
      <c r="GB30" s="245"/>
      <c r="GC30" s="245"/>
      <c r="GD30" s="245"/>
      <c r="GE30" s="245"/>
      <c r="GF30" s="245"/>
      <c r="GG30" s="245"/>
      <c r="GH30" s="245"/>
      <c r="GI30" s="245"/>
      <c r="GJ30" s="245"/>
      <c r="GK30" s="245"/>
      <c r="GL30" s="245"/>
      <c r="GM30" s="245"/>
      <c r="GN30" s="245"/>
      <c r="GO30" s="245"/>
      <c r="GP30" s="245"/>
      <c r="GQ30" s="245"/>
      <c r="GR30" s="245"/>
      <c r="GS30" s="245"/>
      <c r="GT30" s="245"/>
      <c r="GU30" s="245"/>
      <c r="GV30" s="245"/>
      <c r="GW30" s="245"/>
      <c r="GX30" s="245"/>
      <c r="GY30" s="245"/>
      <c r="GZ30" s="245"/>
      <c r="HA30" s="245"/>
      <c r="HB30" s="245"/>
      <c r="HC30" s="245"/>
      <c r="HD30" s="245"/>
      <c r="HE30" s="245"/>
      <c r="HF30" s="245"/>
      <c r="HG30" s="245"/>
      <c r="HH30" s="245"/>
      <c r="HI30" s="245"/>
      <c r="HJ30" s="245"/>
      <c r="HK30" s="245"/>
      <c r="HL30" s="245"/>
      <c r="HM30" s="245"/>
      <c r="HN30" s="245"/>
      <c r="HO30" s="245"/>
      <c r="HP30" s="245"/>
      <c r="HQ30" s="245"/>
      <c r="HR30" s="245"/>
      <c r="HS30" s="245"/>
      <c r="HT30" s="245"/>
      <c r="HU30" s="245"/>
      <c r="HV30" s="245"/>
      <c r="HW30" s="245"/>
      <c r="HX30" s="245"/>
      <c r="HY30" s="245"/>
      <c r="HZ30" s="245"/>
      <c r="IA30" s="245"/>
      <c r="IB30" s="245"/>
      <c r="IC30" s="245"/>
      <c r="ID30" s="245"/>
      <c r="IE30" s="245"/>
      <c r="IF30" s="245"/>
      <c r="IG30" s="245"/>
      <c r="IH30" s="245"/>
      <c r="II30" s="245"/>
      <c r="IJ30" s="245"/>
      <c r="IK30" s="245"/>
      <c r="IL30" s="245"/>
      <c r="IM30" s="245"/>
      <c r="IN30" s="245"/>
      <c r="IO30" s="245"/>
      <c r="IP30" s="245"/>
      <c r="IQ30" s="245"/>
      <c r="IR30" s="245"/>
      <c r="IS30" s="245"/>
      <c r="IT30" s="245"/>
      <c r="IU30" s="245"/>
    </row>
    <row r="31" spans="1:255" ht="30.75" customHeight="1">
      <c r="A31" s="789" t="s">
        <v>283</v>
      </c>
      <c r="B31" s="789"/>
      <c r="C31" s="789"/>
      <c r="D31" s="789"/>
      <c r="E31" s="789"/>
      <c r="F31" s="789"/>
      <c r="G31" s="789"/>
      <c r="H31" s="789"/>
      <c r="I31" s="789"/>
      <c r="J31" s="789"/>
      <c r="K31" s="789"/>
      <c r="L31" s="779"/>
      <c r="M31" s="243"/>
      <c r="N31" s="244"/>
      <c r="O31" s="244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5"/>
      <c r="EO31" s="245"/>
      <c r="EP31" s="245"/>
      <c r="EQ31" s="245"/>
      <c r="ER31" s="245"/>
      <c r="ES31" s="245"/>
      <c r="ET31" s="245"/>
      <c r="EU31" s="245"/>
      <c r="EV31" s="245"/>
      <c r="EW31" s="245"/>
      <c r="EX31" s="245"/>
      <c r="EY31" s="245"/>
      <c r="EZ31" s="245"/>
      <c r="FA31" s="245"/>
      <c r="FB31" s="245"/>
      <c r="FC31" s="245"/>
      <c r="FD31" s="245"/>
      <c r="FE31" s="245"/>
      <c r="FF31" s="245"/>
      <c r="FG31" s="245"/>
      <c r="FH31" s="245"/>
      <c r="FI31" s="245"/>
      <c r="FJ31" s="245"/>
      <c r="FK31" s="245"/>
      <c r="FL31" s="245"/>
      <c r="FM31" s="245"/>
      <c r="FN31" s="245"/>
      <c r="FO31" s="245"/>
      <c r="FP31" s="245"/>
      <c r="FQ31" s="245"/>
      <c r="FR31" s="245"/>
      <c r="FS31" s="245"/>
      <c r="FT31" s="245"/>
      <c r="FU31" s="245"/>
      <c r="FV31" s="245"/>
      <c r="FW31" s="245"/>
      <c r="FX31" s="245"/>
      <c r="FY31" s="245"/>
      <c r="FZ31" s="245"/>
      <c r="GA31" s="245"/>
      <c r="GB31" s="245"/>
      <c r="GC31" s="245"/>
      <c r="GD31" s="245"/>
      <c r="GE31" s="245"/>
      <c r="GF31" s="245"/>
      <c r="GG31" s="245"/>
      <c r="GH31" s="245"/>
      <c r="GI31" s="245"/>
      <c r="GJ31" s="245"/>
      <c r="GK31" s="245"/>
      <c r="GL31" s="245"/>
      <c r="GM31" s="245"/>
      <c r="GN31" s="245"/>
      <c r="GO31" s="245"/>
      <c r="GP31" s="245"/>
      <c r="GQ31" s="245"/>
      <c r="GR31" s="245"/>
      <c r="GS31" s="245"/>
      <c r="GT31" s="245"/>
      <c r="GU31" s="245"/>
      <c r="GV31" s="245"/>
      <c r="GW31" s="245"/>
      <c r="GX31" s="245"/>
      <c r="GY31" s="245"/>
      <c r="GZ31" s="245"/>
      <c r="HA31" s="245"/>
      <c r="HB31" s="245"/>
      <c r="HC31" s="245"/>
      <c r="HD31" s="245"/>
      <c r="HE31" s="245"/>
      <c r="HF31" s="245"/>
      <c r="HG31" s="245"/>
      <c r="HH31" s="245"/>
      <c r="HI31" s="245"/>
      <c r="HJ31" s="245"/>
      <c r="HK31" s="245"/>
      <c r="HL31" s="245"/>
      <c r="HM31" s="245"/>
      <c r="HN31" s="245"/>
      <c r="HO31" s="245"/>
      <c r="HP31" s="245"/>
      <c r="HQ31" s="245"/>
      <c r="HR31" s="245"/>
      <c r="HS31" s="245"/>
      <c r="HT31" s="245"/>
      <c r="HU31" s="245"/>
      <c r="HV31" s="245"/>
      <c r="HW31" s="245"/>
      <c r="HX31" s="245"/>
      <c r="HY31" s="245"/>
      <c r="HZ31" s="245"/>
      <c r="IA31" s="245"/>
      <c r="IB31" s="245"/>
      <c r="IC31" s="245"/>
      <c r="ID31" s="245"/>
      <c r="IE31" s="245"/>
      <c r="IF31" s="245"/>
      <c r="IG31" s="245"/>
      <c r="IH31" s="245"/>
      <c r="II31" s="245"/>
      <c r="IJ31" s="245"/>
      <c r="IK31" s="245"/>
      <c r="IL31" s="245"/>
      <c r="IM31" s="245"/>
      <c r="IN31" s="245"/>
      <c r="IO31" s="245"/>
      <c r="IP31" s="245"/>
      <c r="IQ31" s="245"/>
      <c r="IR31" s="245"/>
      <c r="IS31" s="245"/>
      <c r="IT31" s="245"/>
      <c r="IU31" s="245"/>
    </row>
    <row r="32" spans="1:255" ht="32.25" customHeight="1">
      <c r="A32" s="789" t="s">
        <v>284</v>
      </c>
      <c r="B32" s="789"/>
      <c r="C32" s="789"/>
      <c r="D32" s="789"/>
      <c r="E32" s="789"/>
      <c r="F32" s="789"/>
      <c r="G32" s="789"/>
      <c r="H32" s="789"/>
      <c r="I32" s="789"/>
      <c r="J32" s="789"/>
      <c r="K32" s="789"/>
      <c r="L32" s="779"/>
      <c r="M32" s="243"/>
      <c r="N32" s="244"/>
      <c r="O32" s="244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5"/>
      <c r="FK32" s="245"/>
      <c r="FL32" s="245"/>
      <c r="FM32" s="245"/>
      <c r="FN32" s="245"/>
      <c r="FO32" s="245"/>
      <c r="FP32" s="245"/>
      <c r="FQ32" s="245"/>
      <c r="FR32" s="245"/>
      <c r="FS32" s="245"/>
      <c r="FT32" s="245"/>
      <c r="FU32" s="245"/>
      <c r="FV32" s="245"/>
      <c r="FW32" s="245"/>
      <c r="FX32" s="245"/>
      <c r="FY32" s="245"/>
      <c r="FZ32" s="245"/>
      <c r="GA32" s="245"/>
      <c r="GB32" s="245"/>
      <c r="GC32" s="245"/>
      <c r="GD32" s="245"/>
      <c r="GE32" s="245"/>
      <c r="GF32" s="245"/>
      <c r="GG32" s="245"/>
      <c r="GH32" s="245"/>
      <c r="GI32" s="245"/>
      <c r="GJ32" s="245"/>
      <c r="GK32" s="245"/>
      <c r="GL32" s="245"/>
      <c r="GM32" s="245"/>
      <c r="GN32" s="245"/>
      <c r="GO32" s="245"/>
      <c r="GP32" s="245"/>
      <c r="GQ32" s="245"/>
      <c r="GR32" s="245"/>
      <c r="GS32" s="245"/>
      <c r="GT32" s="245"/>
      <c r="GU32" s="245"/>
      <c r="GV32" s="245"/>
      <c r="GW32" s="245"/>
      <c r="GX32" s="245"/>
      <c r="GY32" s="245"/>
      <c r="GZ32" s="245"/>
      <c r="HA32" s="245"/>
      <c r="HB32" s="245"/>
      <c r="HC32" s="245"/>
      <c r="HD32" s="245"/>
      <c r="HE32" s="245"/>
      <c r="HF32" s="245"/>
      <c r="HG32" s="245"/>
      <c r="HH32" s="245"/>
      <c r="HI32" s="245"/>
      <c r="HJ32" s="245"/>
      <c r="HK32" s="245"/>
      <c r="HL32" s="245"/>
      <c r="HM32" s="245"/>
      <c r="HN32" s="245"/>
      <c r="HO32" s="245"/>
      <c r="HP32" s="245"/>
      <c r="HQ32" s="245"/>
      <c r="HR32" s="245"/>
      <c r="HS32" s="245"/>
      <c r="HT32" s="245"/>
      <c r="HU32" s="245"/>
      <c r="HV32" s="245"/>
      <c r="HW32" s="245"/>
      <c r="HX32" s="245"/>
      <c r="HY32" s="245"/>
      <c r="HZ32" s="245"/>
      <c r="IA32" s="245"/>
      <c r="IB32" s="245"/>
      <c r="IC32" s="245"/>
      <c r="ID32" s="245"/>
      <c r="IE32" s="245"/>
      <c r="IF32" s="245"/>
      <c r="IG32" s="245"/>
      <c r="IH32" s="245"/>
      <c r="II32" s="245"/>
      <c r="IJ32" s="245"/>
      <c r="IK32" s="245"/>
      <c r="IL32" s="245"/>
      <c r="IM32" s="245"/>
      <c r="IN32" s="245"/>
      <c r="IO32" s="245"/>
      <c r="IP32" s="245"/>
      <c r="IQ32" s="245"/>
      <c r="IR32" s="245"/>
      <c r="IS32" s="245"/>
      <c r="IT32" s="245"/>
      <c r="IU32" s="245"/>
    </row>
    <row r="33" spans="1:255" ht="32.25" customHeight="1">
      <c r="A33" s="789" t="s">
        <v>285</v>
      </c>
      <c r="B33" s="789"/>
      <c r="C33" s="789"/>
      <c r="D33" s="789"/>
      <c r="E33" s="789"/>
      <c r="F33" s="789"/>
      <c r="G33" s="789"/>
      <c r="H33" s="789"/>
      <c r="I33" s="789"/>
      <c r="J33" s="789"/>
      <c r="K33" s="789"/>
      <c r="L33" s="779"/>
      <c r="M33" s="243"/>
      <c r="N33" s="244"/>
      <c r="O33" s="244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  <c r="FW33" s="245"/>
      <c r="FX33" s="245"/>
      <c r="FY33" s="245"/>
      <c r="FZ33" s="245"/>
      <c r="GA33" s="245"/>
      <c r="GB33" s="245"/>
      <c r="GC33" s="245"/>
      <c r="GD33" s="245"/>
      <c r="GE33" s="245"/>
      <c r="GF33" s="245"/>
      <c r="GG33" s="245"/>
      <c r="GH33" s="245"/>
      <c r="GI33" s="245"/>
      <c r="GJ33" s="245"/>
      <c r="GK33" s="245"/>
      <c r="GL33" s="245"/>
      <c r="GM33" s="245"/>
      <c r="GN33" s="245"/>
      <c r="GO33" s="245"/>
      <c r="GP33" s="245"/>
      <c r="GQ33" s="245"/>
      <c r="GR33" s="245"/>
      <c r="GS33" s="245"/>
      <c r="GT33" s="245"/>
      <c r="GU33" s="245"/>
      <c r="GV33" s="245"/>
      <c r="GW33" s="245"/>
      <c r="GX33" s="245"/>
      <c r="GY33" s="245"/>
      <c r="GZ33" s="245"/>
      <c r="HA33" s="245"/>
      <c r="HB33" s="245"/>
      <c r="HC33" s="245"/>
      <c r="HD33" s="245"/>
      <c r="HE33" s="245"/>
      <c r="HF33" s="245"/>
      <c r="HG33" s="245"/>
      <c r="HH33" s="245"/>
      <c r="HI33" s="245"/>
      <c r="HJ33" s="245"/>
      <c r="HK33" s="245"/>
      <c r="HL33" s="245"/>
      <c r="HM33" s="245"/>
      <c r="HN33" s="245"/>
      <c r="HO33" s="245"/>
      <c r="HP33" s="245"/>
      <c r="HQ33" s="245"/>
      <c r="HR33" s="245"/>
      <c r="HS33" s="245"/>
      <c r="HT33" s="245"/>
      <c r="HU33" s="245"/>
      <c r="HV33" s="245"/>
      <c r="HW33" s="245"/>
      <c r="HX33" s="245"/>
      <c r="HY33" s="245"/>
      <c r="HZ33" s="245"/>
      <c r="IA33" s="245"/>
      <c r="IB33" s="245"/>
      <c r="IC33" s="245"/>
      <c r="ID33" s="245"/>
      <c r="IE33" s="245"/>
      <c r="IF33" s="245"/>
      <c r="IG33" s="245"/>
      <c r="IH33" s="245"/>
      <c r="II33" s="245"/>
      <c r="IJ33" s="245"/>
      <c r="IK33" s="245"/>
      <c r="IL33" s="245"/>
      <c r="IM33" s="245"/>
      <c r="IN33" s="245"/>
      <c r="IO33" s="245"/>
      <c r="IP33" s="245"/>
      <c r="IQ33" s="245"/>
      <c r="IR33" s="245"/>
      <c r="IS33" s="245"/>
      <c r="IT33" s="245"/>
      <c r="IU33" s="245"/>
    </row>
    <row r="34" spans="1:255" ht="32.25" customHeight="1">
      <c r="A34" s="790"/>
      <c r="B34" s="790"/>
      <c r="C34" s="790"/>
      <c r="D34" s="790"/>
      <c r="E34" s="790"/>
      <c r="F34" s="790"/>
      <c r="G34" s="790"/>
      <c r="H34" s="790"/>
      <c r="I34" s="790"/>
      <c r="J34" s="790"/>
      <c r="K34" s="790"/>
      <c r="L34" s="779"/>
      <c r="M34" s="243"/>
      <c r="N34" s="244"/>
      <c r="O34" s="244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5"/>
      <c r="CS34" s="245"/>
      <c r="CT34" s="245"/>
      <c r="CU34" s="245"/>
      <c r="CV34" s="245"/>
      <c r="CW34" s="245"/>
      <c r="CX34" s="245"/>
      <c r="CY34" s="245"/>
      <c r="CZ34" s="245"/>
      <c r="DA34" s="245"/>
      <c r="DB34" s="245"/>
      <c r="DC34" s="245"/>
      <c r="DD34" s="245"/>
      <c r="DE34" s="245"/>
      <c r="DF34" s="245"/>
      <c r="DG34" s="245"/>
      <c r="DH34" s="245"/>
      <c r="DI34" s="245"/>
      <c r="DJ34" s="245"/>
      <c r="DK34" s="245"/>
      <c r="DL34" s="245"/>
      <c r="DM34" s="245"/>
      <c r="DN34" s="245"/>
      <c r="DO34" s="245"/>
      <c r="DP34" s="245"/>
      <c r="DQ34" s="245"/>
      <c r="DR34" s="245"/>
      <c r="DS34" s="245"/>
      <c r="DT34" s="245"/>
      <c r="DU34" s="245"/>
      <c r="DV34" s="245"/>
      <c r="DW34" s="245"/>
      <c r="DX34" s="245"/>
      <c r="DY34" s="245"/>
      <c r="DZ34" s="245"/>
      <c r="EA34" s="245"/>
      <c r="EB34" s="245"/>
      <c r="EC34" s="245"/>
      <c r="ED34" s="245"/>
      <c r="EE34" s="245"/>
      <c r="EF34" s="245"/>
      <c r="EG34" s="245"/>
      <c r="EH34" s="245"/>
      <c r="EI34" s="245"/>
      <c r="EJ34" s="245"/>
      <c r="EK34" s="245"/>
      <c r="EL34" s="245"/>
      <c r="EM34" s="245"/>
      <c r="EN34" s="245"/>
      <c r="EO34" s="245"/>
      <c r="EP34" s="245"/>
      <c r="EQ34" s="245"/>
      <c r="ER34" s="245"/>
      <c r="ES34" s="245"/>
      <c r="ET34" s="245"/>
      <c r="EU34" s="245"/>
      <c r="EV34" s="245"/>
      <c r="EW34" s="245"/>
      <c r="EX34" s="245"/>
      <c r="EY34" s="245"/>
      <c r="EZ34" s="245"/>
      <c r="FA34" s="245"/>
      <c r="FB34" s="245"/>
      <c r="FC34" s="245"/>
      <c r="FD34" s="245"/>
      <c r="FE34" s="245"/>
      <c r="FF34" s="245"/>
      <c r="FG34" s="245"/>
      <c r="FH34" s="245"/>
      <c r="FI34" s="245"/>
      <c r="FJ34" s="245"/>
      <c r="FK34" s="245"/>
      <c r="FL34" s="245"/>
      <c r="FM34" s="245"/>
      <c r="FN34" s="245"/>
      <c r="FO34" s="245"/>
      <c r="FP34" s="245"/>
      <c r="FQ34" s="245"/>
      <c r="FR34" s="245"/>
      <c r="FS34" s="245"/>
      <c r="FT34" s="245"/>
      <c r="FU34" s="245"/>
      <c r="FV34" s="245"/>
      <c r="FW34" s="245"/>
      <c r="FX34" s="245"/>
      <c r="FY34" s="245"/>
      <c r="FZ34" s="245"/>
      <c r="GA34" s="245"/>
      <c r="GB34" s="245"/>
      <c r="GC34" s="245"/>
      <c r="GD34" s="245"/>
      <c r="GE34" s="245"/>
      <c r="GF34" s="245"/>
      <c r="GG34" s="245"/>
      <c r="GH34" s="245"/>
      <c r="GI34" s="245"/>
      <c r="GJ34" s="245"/>
      <c r="GK34" s="245"/>
      <c r="GL34" s="245"/>
      <c r="GM34" s="245"/>
      <c r="GN34" s="245"/>
      <c r="GO34" s="245"/>
      <c r="GP34" s="245"/>
      <c r="GQ34" s="245"/>
      <c r="GR34" s="245"/>
      <c r="GS34" s="245"/>
      <c r="GT34" s="245"/>
      <c r="GU34" s="245"/>
      <c r="GV34" s="245"/>
      <c r="GW34" s="245"/>
      <c r="GX34" s="245"/>
      <c r="GY34" s="245"/>
      <c r="GZ34" s="245"/>
      <c r="HA34" s="245"/>
      <c r="HB34" s="245"/>
      <c r="HC34" s="245"/>
      <c r="HD34" s="245"/>
      <c r="HE34" s="245"/>
      <c r="HF34" s="245"/>
      <c r="HG34" s="245"/>
      <c r="HH34" s="245"/>
      <c r="HI34" s="245"/>
      <c r="HJ34" s="245"/>
      <c r="HK34" s="245"/>
      <c r="HL34" s="245"/>
      <c r="HM34" s="245"/>
      <c r="HN34" s="245"/>
      <c r="HO34" s="245"/>
      <c r="HP34" s="245"/>
      <c r="HQ34" s="245"/>
      <c r="HR34" s="245"/>
      <c r="HS34" s="245"/>
      <c r="HT34" s="245"/>
      <c r="HU34" s="245"/>
      <c r="HV34" s="245"/>
      <c r="HW34" s="245"/>
      <c r="HX34" s="245"/>
      <c r="HY34" s="245"/>
      <c r="HZ34" s="245"/>
      <c r="IA34" s="245"/>
      <c r="IB34" s="245"/>
      <c r="IC34" s="245"/>
      <c r="ID34" s="245"/>
      <c r="IE34" s="245"/>
      <c r="IF34" s="245"/>
      <c r="IG34" s="245"/>
      <c r="IH34" s="245"/>
      <c r="II34" s="245"/>
      <c r="IJ34" s="245"/>
      <c r="IK34" s="245"/>
      <c r="IL34" s="245"/>
      <c r="IM34" s="245"/>
      <c r="IN34" s="245"/>
      <c r="IO34" s="245"/>
      <c r="IP34" s="245"/>
      <c r="IQ34" s="245"/>
      <c r="IR34" s="245"/>
      <c r="IS34" s="245"/>
      <c r="IT34" s="245"/>
      <c r="IU34" s="245"/>
    </row>
    <row r="35" spans="1:255" ht="30" customHeight="1">
      <c r="A35" s="790"/>
      <c r="B35" s="790"/>
      <c r="C35" s="790"/>
      <c r="D35" s="790"/>
      <c r="E35" s="790"/>
      <c r="F35" s="790"/>
      <c r="G35" s="790"/>
      <c r="H35" s="790"/>
      <c r="I35" s="790"/>
      <c r="J35" s="790"/>
      <c r="K35" s="790"/>
      <c r="L35" s="779"/>
      <c r="M35" s="243"/>
      <c r="N35" s="244"/>
      <c r="O35" s="244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  <c r="BI35" s="245"/>
      <c r="BJ35" s="245"/>
      <c r="BK35" s="245"/>
      <c r="BL35" s="245"/>
      <c r="BM35" s="245"/>
      <c r="BN35" s="245"/>
      <c r="BO35" s="245"/>
      <c r="BP35" s="245"/>
      <c r="BQ35" s="245"/>
      <c r="BR35" s="245"/>
      <c r="BS35" s="245"/>
      <c r="BT35" s="245"/>
      <c r="BU35" s="245"/>
      <c r="BV35" s="245"/>
      <c r="BW35" s="245"/>
      <c r="BX35" s="245"/>
      <c r="BY35" s="245"/>
      <c r="BZ35" s="245"/>
      <c r="CA35" s="245"/>
      <c r="CB35" s="245"/>
      <c r="CC35" s="245"/>
      <c r="CD35" s="245"/>
      <c r="CE35" s="245"/>
      <c r="CF35" s="245"/>
      <c r="CG35" s="245"/>
      <c r="CH35" s="245"/>
      <c r="CI35" s="245"/>
      <c r="CJ35" s="245"/>
      <c r="CK35" s="245"/>
      <c r="CL35" s="245"/>
      <c r="CM35" s="245"/>
      <c r="CN35" s="245"/>
      <c r="CO35" s="245"/>
      <c r="CP35" s="245"/>
      <c r="CQ35" s="245"/>
      <c r="CR35" s="245"/>
      <c r="CS35" s="245"/>
      <c r="CT35" s="245"/>
      <c r="CU35" s="245"/>
      <c r="CV35" s="245"/>
      <c r="CW35" s="245"/>
      <c r="CX35" s="245"/>
      <c r="CY35" s="245"/>
      <c r="CZ35" s="245"/>
      <c r="DA35" s="245"/>
      <c r="DB35" s="245"/>
      <c r="DC35" s="245"/>
      <c r="DD35" s="245"/>
      <c r="DE35" s="245"/>
      <c r="DF35" s="245"/>
      <c r="DG35" s="245"/>
      <c r="DH35" s="245"/>
      <c r="DI35" s="245"/>
      <c r="DJ35" s="245"/>
      <c r="DK35" s="245"/>
      <c r="DL35" s="245"/>
      <c r="DM35" s="245"/>
      <c r="DN35" s="245"/>
      <c r="DO35" s="245"/>
      <c r="DP35" s="245"/>
      <c r="DQ35" s="245"/>
      <c r="DR35" s="245"/>
      <c r="DS35" s="245"/>
      <c r="DT35" s="245"/>
      <c r="DU35" s="245"/>
      <c r="DV35" s="245"/>
      <c r="DW35" s="245"/>
      <c r="DX35" s="245"/>
      <c r="DY35" s="245"/>
      <c r="DZ35" s="245"/>
      <c r="EA35" s="245"/>
      <c r="EB35" s="245"/>
      <c r="EC35" s="245"/>
      <c r="ED35" s="245"/>
      <c r="EE35" s="245"/>
      <c r="EF35" s="245"/>
      <c r="EG35" s="245"/>
      <c r="EH35" s="245"/>
      <c r="EI35" s="245"/>
      <c r="EJ35" s="245"/>
      <c r="EK35" s="245"/>
      <c r="EL35" s="245"/>
      <c r="EM35" s="245"/>
      <c r="EN35" s="245"/>
      <c r="EO35" s="245"/>
      <c r="EP35" s="245"/>
      <c r="EQ35" s="245"/>
      <c r="ER35" s="245"/>
      <c r="ES35" s="245"/>
      <c r="ET35" s="245"/>
      <c r="EU35" s="245"/>
      <c r="EV35" s="245"/>
      <c r="EW35" s="245"/>
      <c r="EX35" s="245"/>
      <c r="EY35" s="245"/>
      <c r="EZ35" s="245"/>
      <c r="FA35" s="245"/>
      <c r="FB35" s="245"/>
      <c r="FC35" s="245"/>
      <c r="FD35" s="245"/>
      <c r="FE35" s="245"/>
      <c r="FF35" s="245"/>
      <c r="FG35" s="245"/>
      <c r="FH35" s="245"/>
      <c r="FI35" s="245"/>
      <c r="FJ35" s="245"/>
      <c r="FK35" s="245"/>
      <c r="FL35" s="245"/>
      <c r="FM35" s="245"/>
      <c r="FN35" s="245"/>
      <c r="FO35" s="245"/>
      <c r="FP35" s="245"/>
      <c r="FQ35" s="245"/>
      <c r="FR35" s="245"/>
      <c r="FS35" s="245"/>
      <c r="FT35" s="245"/>
      <c r="FU35" s="245"/>
      <c r="FV35" s="245"/>
      <c r="FW35" s="245"/>
      <c r="FX35" s="245"/>
      <c r="FY35" s="245"/>
      <c r="FZ35" s="245"/>
      <c r="GA35" s="245"/>
      <c r="GB35" s="245"/>
      <c r="GC35" s="245"/>
      <c r="GD35" s="245"/>
      <c r="GE35" s="245"/>
      <c r="GF35" s="245"/>
      <c r="GG35" s="245"/>
      <c r="GH35" s="245"/>
      <c r="GI35" s="245"/>
      <c r="GJ35" s="245"/>
      <c r="GK35" s="245"/>
      <c r="GL35" s="245"/>
      <c r="GM35" s="245"/>
      <c r="GN35" s="245"/>
      <c r="GO35" s="245"/>
      <c r="GP35" s="245"/>
      <c r="GQ35" s="245"/>
      <c r="GR35" s="245"/>
      <c r="GS35" s="245"/>
      <c r="GT35" s="245"/>
      <c r="GU35" s="245"/>
      <c r="GV35" s="245"/>
      <c r="GW35" s="245"/>
      <c r="GX35" s="245"/>
      <c r="GY35" s="245"/>
      <c r="GZ35" s="245"/>
      <c r="HA35" s="245"/>
      <c r="HB35" s="245"/>
      <c r="HC35" s="245"/>
      <c r="HD35" s="245"/>
      <c r="HE35" s="245"/>
      <c r="HF35" s="245"/>
      <c r="HG35" s="245"/>
      <c r="HH35" s="245"/>
      <c r="HI35" s="245"/>
      <c r="HJ35" s="245"/>
      <c r="HK35" s="245"/>
      <c r="HL35" s="245"/>
      <c r="HM35" s="245"/>
      <c r="HN35" s="245"/>
      <c r="HO35" s="245"/>
      <c r="HP35" s="245"/>
      <c r="HQ35" s="245"/>
      <c r="HR35" s="245"/>
      <c r="HS35" s="245"/>
      <c r="HT35" s="245"/>
      <c r="HU35" s="245"/>
      <c r="HV35" s="245"/>
      <c r="HW35" s="245"/>
      <c r="HX35" s="245"/>
      <c r="HY35" s="245"/>
      <c r="HZ35" s="245"/>
      <c r="IA35" s="245"/>
      <c r="IB35" s="245"/>
      <c r="IC35" s="245"/>
      <c r="ID35" s="245"/>
      <c r="IE35" s="245"/>
      <c r="IF35" s="245"/>
      <c r="IG35" s="245"/>
      <c r="IH35" s="245"/>
      <c r="II35" s="245"/>
      <c r="IJ35" s="245"/>
      <c r="IK35" s="245"/>
      <c r="IL35" s="245"/>
      <c r="IM35" s="245"/>
      <c r="IN35" s="245"/>
      <c r="IO35" s="245"/>
      <c r="IP35" s="245"/>
      <c r="IQ35" s="245"/>
      <c r="IR35" s="245"/>
      <c r="IS35" s="245"/>
      <c r="IT35" s="245"/>
      <c r="IU35" s="245"/>
    </row>
    <row r="36" spans="1:255" ht="30.75" customHeight="1">
      <c r="A36" s="790"/>
      <c r="B36" s="790"/>
      <c r="C36" s="790"/>
      <c r="D36" s="790"/>
      <c r="E36" s="790"/>
      <c r="F36" s="790"/>
      <c r="G36" s="790"/>
      <c r="H36" s="790"/>
      <c r="I36" s="790"/>
      <c r="J36" s="790"/>
      <c r="K36" s="790"/>
      <c r="L36" s="779"/>
      <c r="M36" s="243"/>
      <c r="N36" s="244"/>
      <c r="O36" s="244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  <c r="AY36" s="245"/>
      <c r="AZ36" s="245"/>
      <c r="BA36" s="245"/>
      <c r="BB36" s="245"/>
      <c r="BC36" s="245"/>
      <c r="BD36" s="245"/>
      <c r="BE36" s="245"/>
      <c r="BF36" s="245"/>
      <c r="BG36" s="245"/>
      <c r="BH36" s="245"/>
      <c r="BI36" s="245"/>
      <c r="BJ36" s="245"/>
      <c r="BK36" s="245"/>
      <c r="BL36" s="245"/>
      <c r="BM36" s="245"/>
      <c r="BN36" s="245"/>
      <c r="BO36" s="245"/>
      <c r="BP36" s="245"/>
      <c r="BQ36" s="245"/>
      <c r="BR36" s="245"/>
      <c r="BS36" s="245"/>
      <c r="BT36" s="245"/>
      <c r="BU36" s="245"/>
      <c r="BV36" s="245"/>
      <c r="BW36" s="245"/>
      <c r="BX36" s="245"/>
      <c r="BY36" s="245"/>
      <c r="BZ36" s="245"/>
      <c r="CA36" s="245"/>
      <c r="CB36" s="245"/>
      <c r="CC36" s="245"/>
      <c r="CD36" s="245"/>
      <c r="CE36" s="245"/>
      <c r="CF36" s="245"/>
      <c r="CG36" s="245"/>
      <c r="CH36" s="245"/>
      <c r="CI36" s="245"/>
      <c r="CJ36" s="245"/>
      <c r="CK36" s="245"/>
      <c r="CL36" s="245"/>
      <c r="CM36" s="245"/>
      <c r="CN36" s="245"/>
      <c r="CO36" s="245"/>
      <c r="CP36" s="245"/>
      <c r="CQ36" s="245"/>
      <c r="CR36" s="245"/>
      <c r="CS36" s="245"/>
      <c r="CT36" s="245"/>
      <c r="CU36" s="245"/>
      <c r="CV36" s="245"/>
      <c r="CW36" s="245"/>
      <c r="CX36" s="245"/>
      <c r="CY36" s="245"/>
      <c r="CZ36" s="245"/>
      <c r="DA36" s="245"/>
      <c r="DB36" s="245"/>
      <c r="DC36" s="245"/>
      <c r="DD36" s="245"/>
      <c r="DE36" s="245"/>
      <c r="DF36" s="245"/>
      <c r="DG36" s="245"/>
      <c r="DH36" s="245"/>
      <c r="DI36" s="245"/>
      <c r="DJ36" s="245"/>
      <c r="DK36" s="245"/>
      <c r="DL36" s="245"/>
      <c r="DM36" s="245"/>
      <c r="DN36" s="245"/>
      <c r="DO36" s="245"/>
      <c r="DP36" s="245"/>
      <c r="DQ36" s="245"/>
      <c r="DR36" s="245"/>
      <c r="DS36" s="245"/>
      <c r="DT36" s="245"/>
      <c r="DU36" s="245"/>
      <c r="DV36" s="245"/>
      <c r="DW36" s="245"/>
      <c r="DX36" s="245"/>
      <c r="DY36" s="245"/>
      <c r="DZ36" s="245"/>
      <c r="EA36" s="245"/>
      <c r="EB36" s="245"/>
      <c r="EC36" s="245"/>
      <c r="ED36" s="245"/>
      <c r="EE36" s="245"/>
      <c r="EF36" s="245"/>
      <c r="EG36" s="245"/>
      <c r="EH36" s="245"/>
      <c r="EI36" s="245"/>
      <c r="EJ36" s="245"/>
      <c r="EK36" s="245"/>
      <c r="EL36" s="245"/>
      <c r="EM36" s="245"/>
      <c r="EN36" s="245"/>
      <c r="EO36" s="245"/>
      <c r="EP36" s="245"/>
      <c r="EQ36" s="245"/>
      <c r="ER36" s="245"/>
      <c r="ES36" s="245"/>
      <c r="ET36" s="245"/>
      <c r="EU36" s="245"/>
      <c r="EV36" s="245"/>
      <c r="EW36" s="245"/>
      <c r="EX36" s="245"/>
      <c r="EY36" s="245"/>
      <c r="EZ36" s="245"/>
      <c r="FA36" s="245"/>
      <c r="FB36" s="245"/>
      <c r="FC36" s="245"/>
      <c r="FD36" s="245"/>
      <c r="FE36" s="245"/>
      <c r="FF36" s="245"/>
      <c r="FG36" s="245"/>
      <c r="FH36" s="245"/>
      <c r="FI36" s="245"/>
      <c r="FJ36" s="245"/>
      <c r="FK36" s="245"/>
      <c r="FL36" s="245"/>
      <c r="FM36" s="245"/>
      <c r="FN36" s="245"/>
      <c r="FO36" s="245"/>
      <c r="FP36" s="245"/>
      <c r="FQ36" s="245"/>
      <c r="FR36" s="245"/>
      <c r="FS36" s="245"/>
      <c r="FT36" s="245"/>
      <c r="FU36" s="245"/>
      <c r="FV36" s="245"/>
      <c r="FW36" s="245"/>
      <c r="FX36" s="245"/>
      <c r="FY36" s="245"/>
      <c r="FZ36" s="245"/>
      <c r="GA36" s="245"/>
      <c r="GB36" s="245"/>
      <c r="GC36" s="245"/>
      <c r="GD36" s="245"/>
      <c r="GE36" s="245"/>
      <c r="GF36" s="245"/>
      <c r="GG36" s="245"/>
      <c r="GH36" s="245"/>
      <c r="GI36" s="245"/>
      <c r="GJ36" s="245"/>
      <c r="GK36" s="245"/>
      <c r="GL36" s="245"/>
      <c r="GM36" s="245"/>
      <c r="GN36" s="245"/>
      <c r="GO36" s="245"/>
      <c r="GP36" s="245"/>
      <c r="GQ36" s="245"/>
      <c r="GR36" s="245"/>
      <c r="GS36" s="245"/>
      <c r="GT36" s="245"/>
      <c r="GU36" s="245"/>
      <c r="GV36" s="245"/>
      <c r="GW36" s="245"/>
      <c r="GX36" s="245"/>
      <c r="GY36" s="245"/>
      <c r="GZ36" s="245"/>
      <c r="HA36" s="245"/>
      <c r="HB36" s="245"/>
      <c r="HC36" s="245"/>
      <c r="HD36" s="245"/>
      <c r="HE36" s="245"/>
      <c r="HF36" s="245"/>
      <c r="HG36" s="245"/>
      <c r="HH36" s="245"/>
      <c r="HI36" s="245"/>
      <c r="HJ36" s="245"/>
      <c r="HK36" s="245"/>
      <c r="HL36" s="245"/>
      <c r="HM36" s="245"/>
      <c r="HN36" s="245"/>
      <c r="HO36" s="245"/>
      <c r="HP36" s="245"/>
      <c r="HQ36" s="245"/>
      <c r="HR36" s="245"/>
      <c r="HS36" s="245"/>
      <c r="HT36" s="245"/>
      <c r="HU36" s="245"/>
      <c r="HV36" s="245"/>
      <c r="HW36" s="245"/>
      <c r="HX36" s="245"/>
      <c r="HY36" s="245"/>
      <c r="HZ36" s="245"/>
      <c r="IA36" s="245"/>
      <c r="IB36" s="245"/>
      <c r="IC36" s="245"/>
      <c r="ID36" s="245"/>
      <c r="IE36" s="245"/>
      <c r="IF36" s="245"/>
      <c r="IG36" s="245"/>
      <c r="IH36" s="245"/>
      <c r="II36" s="245"/>
      <c r="IJ36" s="245"/>
      <c r="IK36" s="245"/>
      <c r="IL36" s="245"/>
      <c r="IM36" s="245"/>
      <c r="IN36" s="245"/>
      <c r="IO36" s="245"/>
      <c r="IP36" s="245"/>
      <c r="IQ36" s="245"/>
      <c r="IR36" s="245"/>
      <c r="IS36" s="245"/>
      <c r="IT36" s="245"/>
      <c r="IU36" s="245"/>
    </row>
    <row r="37" spans="1:255" ht="30" customHeight="1">
      <c r="A37" s="790"/>
      <c r="B37" s="790"/>
      <c r="C37" s="790"/>
      <c r="D37" s="790"/>
      <c r="E37" s="790"/>
      <c r="F37" s="790"/>
      <c r="G37" s="790"/>
      <c r="H37" s="790"/>
      <c r="I37" s="790"/>
      <c r="J37" s="790"/>
      <c r="K37" s="790"/>
      <c r="L37" s="779"/>
      <c r="M37" s="243"/>
      <c r="N37" s="244"/>
      <c r="O37" s="244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  <c r="AQ37" s="245"/>
      <c r="AR37" s="245"/>
      <c r="AS37" s="245"/>
      <c r="AT37" s="245"/>
      <c r="AU37" s="245"/>
      <c r="AV37" s="245"/>
      <c r="AW37" s="245"/>
      <c r="AX37" s="245"/>
      <c r="AY37" s="245"/>
      <c r="AZ37" s="245"/>
      <c r="BA37" s="245"/>
      <c r="BB37" s="245"/>
      <c r="BC37" s="245"/>
      <c r="BD37" s="245"/>
      <c r="BE37" s="245"/>
      <c r="BF37" s="245"/>
      <c r="BG37" s="245"/>
      <c r="BH37" s="245"/>
      <c r="BI37" s="245"/>
      <c r="BJ37" s="245"/>
      <c r="BK37" s="245"/>
      <c r="BL37" s="245"/>
      <c r="BM37" s="245"/>
      <c r="BN37" s="245"/>
      <c r="BO37" s="245"/>
      <c r="BP37" s="245"/>
      <c r="BQ37" s="245"/>
      <c r="BR37" s="245"/>
      <c r="BS37" s="245"/>
      <c r="BT37" s="245"/>
      <c r="BU37" s="245"/>
      <c r="BV37" s="245"/>
      <c r="BW37" s="245"/>
      <c r="BX37" s="245"/>
      <c r="BY37" s="245"/>
      <c r="BZ37" s="245"/>
      <c r="CA37" s="245"/>
      <c r="CB37" s="245"/>
      <c r="CC37" s="245"/>
      <c r="CD37" s="245"/>
      <c r="CE37" s="245"/>
      <c r="CF37" s="245"/>
      <c r="CG37" s="245"/>
      <c r="CH37" s="245"/>
      <c r="CI37" s="245"/>
      <c r="CJ37" s="245"/>
      <c r="CK37" s="245"/>
      <c r="CL37" s="245"/>
      <c r="CM37" s="245"/>
      <c r="CN37" s="245"/>
      <c r="CO37" s="245"/>
      <c r="CP37" s="245"/>
      <c r="CQ37" s="245"/>
      <c r="CR37" s="245"/>
      <c r="CS37" s="245"/>
      <c r="CT37" s="245"/>
      <c r="CU37" s="245"/>
      <c r="CV37" s="245"/>
      <c r="CW37" s="245"/>
      <c r="CX37" s="245"/>
      <c r="CY37" s="245"/>
      <c r="CZ37" s="245"/>
      <c r="DA37" s="245"/>
      <c r="DB37" s="245"/>
      <c r="DC37" s="245"/>
      <c r="DD37" s="245"/>
      <c r="DE37" s="245"/>
      <c r="DF37" s="245"/>
      <c r="DG37" s="245"/>
      <c r="DH37" s="245"/>
      <c r="DI37" s="245"/>
      <c r="DJ37" s="245"/>
      <c r="DK37" s="245"/>
      <c r="DL37" s="245"/>
      <c r="DM37" s="245"/>
      <c r="DN37" s="245"/>
      <c r="DO37" s="245"/>
      <c r="DP37" s="245"/>
      <c r="DQ37" s="245"/>
      <c r="DR37" s="245"/>
      <c r="DS37" s="245"/>
      <c r="DT37" s="245"/>
      <c r="DU37" s="245"/>
      <c r="DV37" s="245"/>
      <c r="DW37" s="245"/>
      <c r="DX37" s="245"/>
      <c r="DY37" s="245"/>
      <c r="DZ37" s="245"/>
      <c r="EA37" s="245"/>
      <c r="EB37" s="245"/>
      <c r="EC37" s="245"/>
      <c r="ED37" s="245"/>
      <c r="EE37" s="245"/>
      <c r="EF37" s="245"/>
      <c r="EG37" s="245"/>
      <c r="EH37" s="245"/>
      <c r="EI37" s="245"/>
      <c r="EJ37" s="245"/>
      <c r="EK37" s="245"/>
      <c r="EL37" s="245"/>
      <c r="EM37" s="245"/>
      <c r="EN37" s="245"/>
      <c r="EO37" s="245"/>
      <c r="EP37" s="245"/>
      <c r="EQ37" s="245"/>
      <c r="ER37" s="245"/>
      <c r="ES37" s="245"/>
      <c r="ET37" s="245"/>
      <c r="EU37" s="245"/>
      <c r="EV37" s="245"/>
      <c r="EW37" s="245"/>
      <c r="EX37" s="245"/>
      <c r="EY37" s="245"/>
      <c r="EZ37" s="245"/>
      <c r="FA37" s="245"/>
      <c r="FB37" s="245"/>
      <c r="FC37" s="245"/>
      <c r="FD37" s="245"/>
      <c r="FE37" s="245"/>
      <c r="FF37" s="245"/>
      <c r="FG37" s="245"/>
      <c r="FH37" s="245"/>
      <c r="FI37" s="245"/>
      <c r="FJ37" s="245"/>
      <c r="FK37" s="245"/>
      <c r="FL37" s="245"/>
      <c r="FM37" s="245"/>
      <c r="FN37" s="245"/>
      <c r="FO37" s="245"/>
      <c r="FP37" s="245"/>
      <c r="FQ37" s="245"/>
      <c r="FR37" s="245"/>
      <c r="FS37" s="245"/>
      <c r="FT37" s="245"/>
      <c r="FU37" s="245"/>
      <c r="FV37" s="245"/>
      <c r="FW37" s="245"/>
      <c r="FX37" s="245"/>
      <c r="FY37" s="245"/>
      <c r="FZ37" s="245"/>
      <c r="GA37" s="245"/>
      <c r="GB37" s="245"/>
      <c r="GC37" s="245"/>
      <c r="GD37" s="245"/>
      <c r="GE37" s="245"/>
      <c r="GF37" s="245"/>
      <c r="GG37" s="245"/>
      <c r="GH37" s="245"/>
      <c r="GI37" s="245"/>
      <c r="GJ37" s="245"/>
      <c r="GK37" s="245"/>
      <c r="GL37" s="245"/>
      <c r="GM37" s="245"/>
      <c r="GN37" s="245"/>
      <c r="GO37" s="245"/>
      <c r="GP37" s="245"/>
      <c r="GQ37" s="245"/>
      <c r="GR37" s="245"/>
      <c r="GS37" s="245"/>
      <c r="GT37" s="245"/>
      <c r="GU37" s="245"/>
      <c r="GV37" s="245"/>
      <c r="GW37" s="245"/>
      <c r="GX37" s="245"/>
      <c r="GY37" s="245"/>
      <c r="GZ37" s="245"/>
      <c r="HA37" s="245"/>
      <c r="HB37" s="245"/>
      <c r="HC37" s="245"/>
      <c r="HD37" s="245"/>
      <c r="HE37" s="245"/>
      <c r="HF37" s="245"/>
      <c r="HG37" s="245"/>
      <c r="HH37" s="245"/>
      <c r="HI37" s="245"/>
      <c r="HJ37" s="245"/>
      <c r="HK37" s="245"/>
      <c r="HL37" s="245"/>
      <c r="HM37" s="245"/>
      <c r="HN37" s="245"/>
      <c r="HO37" s="245"/>
      <c r="HP37" s="245"/>
      <c r="HQ37" s="245"/>
      <c r="HR37" s="245"/>
      <c r="HS37" s="245"/>
      <c r="HT37" s="245"/>
      <c r="HU37" s="245"/>
      <c r="HV37" s="245"/>
      <c r="HW37" s="245"/>
      <c r="HX37" s="245"/>
      <c r="HY37" s="245"/>
      <c r="HZ37" s="245"/>
      <c r="IA37" s="245"/>
      <c r="IB37" s="245"/>
      <c r="IC37" s="245"/>
      <c r="ID37" s="245"/>
      <c r="IE37" s="245"/>
      <c r="IF37" s="245"/>
      <c r="IG37" s="245"/>
      <c r="IH37" s="245"/>
      <c r="II37" s="245"/>
      <c r="IJ37" s="245"/>
      <c r="IK37" s="245"/>
      <c r="IL37" s="245"/>
      <c r="IM37" s="245"/>
      <c r="IN37" s="245"/>
      <c r="IO37" s="245"/>
      <c r="IP37" s="245"/>
      <c r="IQ37" s="245"/>
      <c r="IR37" s="245"/>
      <c r="IS37" s="245"/>
      <c r="IT37" s="245"/>
      <c r="IU37" s="245"/>
    </row>
    <row r="38" spans="1:255" s="304" customFormat="1" ht="42.75" customHeight="1">
      <c r="A38" s="765" t="s">
        <v>115</v>
      </c>
      <c r="B38" s="765"/>
      <c r="C38" s="765"/>
      <c r="D38" s="765"/>
      <c r="E38" s="765"/>
      <c r="F38" s="765"/>
      <c r="G38" s="765"/>
      <c r="H38" s="765"/>
      <c r="I38" s="765"/>
      <c r="J38" s="765"/>
      <c r="K38" s="765"/>
      <c r="L38" s="779"/>
      <c r="M38" s="301"/>
      <c r="N38" s="302"/>
      <c r="O38" s="302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303"/>
      <c r="AG38" s="303"/>
      <c r="AH38" s="303"/>
      <c r="AI38" s="303"/>
      <c r="AJ38" s="303"/>
      <c r="AK38" s="303"/>
      <c r="AL38" s="303"/>
      <c r="AM38" s="303"/>
      <c r="AN38" s="303"/>
      <c r="AO38" s="303"/>
      <c r="AP38" s="303"/>
      <c r="AQ38" s="303"/>
      <c r="AR38" s="303"/>
      <c r="AS38" s="303"/>
      <c r="AT38" s="303"/>
      <c r="AU38" s="303"/>
      <c r="AV38" s="303"/>
      <c r="AW38" s="303"/>
      <c r="AX38" s="303"/>
      <c r="AY38" s="303"/>
      <c r="AZ38" s="303"/>
      <c r="BA38" s="303"/>
      <c r="BB38" s="303"/>
      <c r="BC38" s="303"/>
      <c r="BD38" s="303"/>
      <c r="BE38" s="303"/>
      <c r="BF38" s="303"/>
      <c r="BG38" s="303"/>
      <c r="BH38" s="303"/>
      <c r="BI38" s="303"/>
      <c r="BJ38" s="303"/>
      <c r="BK38" s="303"/>
      <c r="BL38" s="303"/>
      <c r="BM38" s="303"/>
      <c r="BN38" s="303"/>
      <c r="BO38" s="303"/>
      <c r="BP38" s="303"/>
      <c r="BQ38" s="303"/>
      <c r="BR38" s="303"/>
      <c r="BS38" s="303"/>
      <c r="BT38" s="303"/>
      <c r="BU38" s="303"/>
      <c r="BV38" s="303"/>
      <c r="BW38" s="303"/>
      <c r="BX38" s="303"/>
      <c r="BY38" s="303"/>
      <c r="BZ38" s="303"/>
      <c r="CA38" s="303"/>
      <c r="CB38" s="303"/>
      <c r="CC38" s="303"/>
      <c r="CD38" s="303"/>
      <c r="CE38" s="303"/>
      <c r="CF38" s="303"/>
      <c r="CG38" s="303"/>
      <c r="CH38" s="303"/>
      <c r="CI38" s="303"/>
      <c r="CJ38" s="303"/>
      <c r="CK38" s="303"/>
      <c r="CL38" s="303"/>
      <c r="CM38" s="303"/>
      <c r="CN38" s="303"/>
      <c r="CO38" s="303"/>
      <c r="CP38" s="303"/>
      <c r="CQ38" s="303"/>
      <c r="CR38" s="303"/>
      <c r="CS38" s="303"/>
      <c r="CT38" s="303"/>
      <c r="CU38" s="303"/>
      <c r="CV38" s="303"/>
      <c r="CW38" s="303"/>
      <c r="CX38" s="303"/>
      <c r="CY38" s="303"/>
      <c r="CZ38" s="303"/>
      <c r="DA38" s="303"/>
      <c r="DB38" s="303"/>
      <c r="DC38" s="303"/>
      <c r="DD38" s="303"/>
      <c r="DE38" s="303"/>
      <c r="DF38" s="303"/>
      <c r="DG38" s="303"/>
      <c r="DH38" s="303"/>
      <c r="DI38" s="303"/>
      <c r="DJ38" s="303"/>
      <c r="DK38" s="303"/>
      <c r="DL38" s="303"/>
      <c r="DM38" s="303"/>
      <c r="DN38" s="303"/>
      <c r="DO38" s="303"/>
      <c r="DP38" s="303"/>
      <c r="DQ38" s="303"/>
      <c r="DR38" s="303"/>
      <c r="DS38" s="303"/>
      <c r="DT38" s="303"/>
      <c r="DU38" s="303"/>
      <c r="DV38" s="303"/>
      <c r="DW38" s="303"/>
      <c r="DX38" s="303"/>
      <c r="DY38" s="303"/>
      <c r="DZ38" s="303"/>
      <c r="EA38" s="303"/>
      <c r="EB38" s="303"/>
      <c r="EC38" s="303"/>
      <c r="ED38" s="303"/>
      <c r="EE38" s="303"/>
      <c r="EF38" s="303"/>
      <c r="EG38" s="303"/>
      <c r="EH38" s="303"/>
      <c r="EI38" s="303"/>
      <c r="EJ38" s="303"/>
      <c r="EK38" s="303"/>
      <c r="EL38" s="303"/>
      <c r="EM38" s="303"/>
      <c r="EN38" s="303"/>
      <c r="EO38" s="303"/>
      <c r="EP38" s="303"/>
      <c r="EQ38" s="303"/>
      <c r="ER38" s="303"/>
      <c r="ES38" s="303"/>
      <c r="ET38" s="303"/>
      <c r="EU38" s="303"/>
      <c r="EV38" s="303"/>
      <c r="EW38" s="303"/>
      <c r="EX38" s="303"/>
      <c r="EY38" s="303"/>
      <c r="EZ38" s="303"/>
      <c r="FA38" s="303"/>
      <c r="FB38" s="303"/>
      <c r="FC38" s="303"/>
      <c r="FD38" s="303"/>
      <c r="FE38" s="303"/>
      <c r="FF38" s="303"/>
      <c r="FG38" s="303"/>
      <c r="FH38" s="303"/>
      <c r="FI38" s="303"/>
      <c r="FJ38" s="303"/>
      <c r="FK38" s="303"/>
      <c r="FL38" s="303"/>
      <c r="FM38" s="303"/>
      <c r="FN38" s="303"/>
      <c r="FO38" s="303"/>
      <c r="FP38" s="303"/>
      <c r="FQ38" s="303"/>
      <c r="FR38" s="303"/>
      <c r="FS38" s="303"/>
      <c r="FT38" s="303"/>
      <c r="FU38" s="303"/>
      <c r="FV38" s="303"/>
      <c r="FW38" s="303"/>
      <c r="FX38" s="303"/>
      <c r="FY38" s="303"/>
      <c r="FZ38" s="303"/>
      <c r="GA38" s="303"/>
      <c r="GB38" s="303"/>
      <c r="GC38" s="303"/>
      <c r="GD38" s="303"/>
      <c r="GE38" s="303"/>
      <c r="GF38" s="303"/>
      <c r="GG38" s="303"/>
      <c r="GH38" s="303"/>
      <c r="GI38" s="303"/>
      <c r="GJ38" s="303"/>
      <c r="GK38" s="303"/>
      <c r="GL38" s="303"/>
      <c r="GM38" s="303"/>
      <c r="GN38" s="303"/>
      <c r="GO38" s="303"/>
      <c r="GP38" s="303"/>
      <c r="GQ38" s="303"/>
      <c r="GR38" s="303"/>
      <c r="GS38" s="303"/>
      <c r="GT38" s="303"/>
      <c r="GU38" s="303"/>
      <c r="GV38" s="303"/>
      <c r="GW38" s="303"/>
      <c r="GX38" s="303"/>
      <c r="GY38" s="303"/>
      <c r="GZ38" s="303"/>
      <c r="HA38" s="303"/>
      <c r="HB38" s="303"/>
      <c r="HC38" s="303"/>
      <c r="HD38" s="303"/>
      <c r="HE38" s="303"/>
      <c r="HF38" s="303"/>
      <c r="HG38" s="303"/>
      <c r="HH38" s="303"/>
      <c r="HI38" s="303"/>
      <c r="HJ38" s="303"/>
      <c r="HK38" s="303"/>
      <c r="HL38" s="303"/>
      <c r="HM38" s="303"/>
      <c r="HN38" s="303"/>
      <c r="HO38" s="303"/>
      <c r="HP38" s="303"/>
      <c r="HQ38" s="303"/>
      <c r="HR38" s="303"/>
      <c r="HS38" s="303"/>
      <c r="HT38" s="303"/>
      <c r="HU38" s="303"/>
      <c r="HV38" s="303"/>
      <c r="HW38" s="303"/>
      <c r="HX38" s="303"/>
      <c r="HY38" s="303"/>
      <c r="HZ38" s="303"/>
      <c r="IA38" s="303"/>
      <c r="IB38" s="303"/>
      <c r="IC38" s="303"/>
      <c r="ID38" s="303"/>
      <c r="IE38" s="303"/>
      <c r="IF38" s="303"/>
      <c r="IG38" s="303"/>
      <c r="IH38" s="303"/>
      <c r="II38" s="303"/>
      <c r="IJ38" s="303"/>
      <c r="IK38" s="303"/>
      <c r="IL38" s="303"/>
      <c r="IM38" s="303"/>
      <c r="IN38" s="303"/>
      <c r="IO38" s="303"/>
      <c r="IP38" s="303"/>
      <c r="IQ38" s="303"/>
      <c r="IR38" s="303"/>
      <c r="IS38" s="303"/>
      <c r="IT38" s="303"/>
      <c r="IU38" s="303"/>
    </row>
    <row r="39" spans="1:255" s="304" customFormat="1" ht="39.75" customHeight="1">
      <c r="A39" s="794" t="s">
        <v>116</v>
      </c>
      <c r="B39" s="794"/>
      <c r="C39" s="305" t="s">
        <v>286</v>
      </c>
      <c r="D39" s="795" t="s">
        <v>117</v>
      </c>
      <c r="E39" s="795"/>
      <c r="F39" s="306" t="s">
        <v>282</v>
      </c>
      <c r="G39" s="796" t="s">
        <v>118</v>
      </c>
      <c r="H39" s="796"/>
      <c r="I39" s="797" t="s">
        <v>287</v>
      </c>
      <c r="J39" s="797"/>
      <c r="K39" s="797"/>
      <c r="L39" s="779"/>
      <c r="M39" s="301"/>
      <c r="N39" s="302"/>
      <c r="O39" s="302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  <c r="AP39" s="303"/>
      <c r="AQ39" s="303"/>
      <c r="AR39" s="303"/>
      <c r="AS39" s="303"/>
      <c r="AT39" s="303"/>
      <c r="AU39" s="303"/>
      <c r="AV39" s="303"/>
      <c r="AW39" s="303"/>
      <c r="AX39" s="303"/>
      <c r="AY39" s="303"/>
      <c r="AZ39" s="303"/>
      <c r="BA39" s="303"/>
      <c r="BB39" s="303"/>
      <c r="BC39" s="303"/>
      <c r="BD39" s="303"/>
      <c r="BE39" s="303"/>
      <c r="BF39" s="303"/>
      <c r="BG39" s="303"/>
      <c r="BH39" s="303"/>
      <c r="BI39" s="303"/>
      <c r="BJ39" s="303"/>
      <c r="BK39" s="303"/>
      <c r="BL39" s="303"/>
      <c r="BM39" s="303"/>
      <c r="BN39" s="303"/>
      <c r="BO39" s="303"/>
      <c r="BP39" s="303"/>
      <c r="BQ39" s="303"/>
      <c r="BR39" s="303"/>
      <c r="BS39" s="303"/>
      <c r="BT39" s="303"/>
      <c r="BU39" s="303"/>
      <c r="BV39" s="303"/>
      <c r="BW39" s="303"/>
      <c r="BX39" s="303"/>
      <c r="BY39" s="303"/>
      <c r="BZ39" s="303"/>
      <c r="CA39" s="303"/>
      <c r="CB39" s="303"/>
      <c r="CC39" s="303"/>
      <c r="CD39" s="303"/>
      <c r="CE39" s="303"/>
      <c r="CF39" s="303"/>
      <c r="CG39" s="303"/>
      <c r="CH39" s="303"/>
      <c r="CI39" s="303"/>
      <c r="CJ39" s="303"/>
      <c r="CK39" s="303"/>
      <c r="CL39" s="303"/>
      <c r="CM39" s="303"/>
      <c r="CN39" s="303"/>
      <c r="CO39" s="303"/>
      <c r="CP39" s="303"/>
      <c r="CQ39" s="303"/>
      <c r="CR39" s="303"/>
      <c r="CS39" s="303"/>
      <c r="CT39" s="303"/>
      <c r="CU39" s="303"/>
      <c r="CV39" s="303"/>
      <c r="CW39" s="303"/>
      <c r="CX39" s="303"/>
      <c r="CY39" s="303"/>
      <c r="CZ39" s="303"/>
      <c r="DA39" s="303"/>
      <c r="DB39" s="303"/>
      <c r="DC39" s="303"/>
      <c r="DD39" s="303"/>
      <c r="DE39" s="303"/>
      <c r="DF39" s="303"/>
      <c r="DG39" s="303"/>
      <c r="DH39" s="303"/>
      <c r="DI39" s="303"/>
      <c r="DJ39" s="303"/>
      <c r="DK39" s="303"/>
      <c r="DL39" s="303"/>
      <c r="DM39" s="303"/>
      <c r="DN39" s="303"/>
      <c r="DO39" s="303"/>
      <c r="DP39" s="303"/>
      <c r="DQ39" s="303"/>
      <c r="DR39" s="303"/>
      <c r="DS39" s="303"/>
      <c r="DT39" s="303"/>
      <c r="DU39" s="303"/>
      <c r="DV39" s="303"/>
      <c r="DW39" s="303"/>
      <c r="DX39" s="303"/>
      <c r="DY39" s="303"/>
      <c r="DZ39" s="303"/>
      <c r="EA39" s="303"/>
      <c r="EB39" s="303"/>
      <c r="EC39" s="303"/>
      <c r="ED39" s="303"/>
      <c r="EE39" s="303"/>
      <c r="EF39" s="303"/>
      <c r="EG39" s="303"/>
      <c r="EH39" s="303"/>
      <c r="EI39" s="303"/>
      <c r="EJ39" s="303"/>
      <c r="EK39" s="303"/>
      <c r="EL39" s="303"/>
      <c r="EM39" s="303"/>
      <c r="EN39" s="303"/>
      <c r="EO39" s="303"/>
      <c r="EP39" s="303"/>
      <c r="EQ39" s="303"/>
      <c r="ER39" s="303"/>
      <c r="ES39" s="303"/>
      <c r="ET39" s="303"/>
      <c r="EU39" s="303"/>
      <c r="EV39" s="303"/>
      <c r="EW39" s="303"/>
      <c r="EX39" s="303"/>
      <c r="EY39" s="303"/>
      <c r="EZ39" s="303"/>
      <c r="FA39" s="303"/>
      <c r="FB39" s="303"/>
      <c r="FC39" s="303"/>
      <c r="FD39" s="303"/>
      <c r="FE39" s="303"/>
      <c r="FF39" s="303"/>
      <c r="FG39" s="303"/>
      <c r="FH39" s="303"/>
      <c r="FI39" s="303"/>
      <c r="FJ39" s="303"/>
      <c r="FK39" s="303"/>
      <c r="FL39" s="303"/>
      <c r="FM39" s="303"/>
      <c r="FN39" s="303"/>
      <c r="FO39" s="303"/>
      <c r="FP39" s="303"/>
      <c r="FQ39" s="303"/>
      <c r="FR39" s="303"/>
      <c r="FS39" s="303"/>
      <c r="FT39" s="303"/>
      <c r="FU39" s="303"/>
      <c r="FV39" s="303"/>
      <c r="FW39" s="303"/>
      <c r="FX39" s="303"/>
      <c r="FY39" s="303"/>
      <c r="FZ39" s="303"/>
      <c r="GA39" s="303"/>
      <c r="GB39" s="303"/>
      <c r="GC39" s="303"/>
      <c r="GD39" s="303"/>
      <c r="GE39" s="303"/>
      <c r="GF39" s="303"/>
      <c r="GG39" s="303"/>
      <c r="GH39" s="303"/>
      <c r="GI39" s="303"/>
      <c r="GJ39" s="303"/>
      <c r="GK39" s="303"/>
      <c r="GL39" s="303"/>
      <c r="GM39" s="303"/>
      <c r="GN39" s="303"/>
      <c r="GO39" s="303"/>
      <c r="GP39" s="303"/>
      <c r="GQ39" s="303"/>
      <c r="GR39" s="303"/>
      <c r="GS39" s="303"/>
      <c r="GT39" s="303"/>
      <c r="GU39" s="303"/>
      <c r="GV39" s="303"/>
      <c r="GW39" s="303"/>
      <c r="GX39" s="303"/>
      <c r="GY39" s="303"/>
      <c r="GZ39" s="303"/>
      <c r="HA39" s="303"/>
      <c r="HB39" s="303"/>
      <c r="HC39" s="303"/>
      <c r="HD39" s="303"/>
      <c r="HE39" s="303"/>
      <c r="HF39" s="303"/>
      <c r="HG39" s="303"/>
      <c r="HH39" s="303"/>
      <c r="HI39" s="303"/>
      <c r="HJ39" s="303"/>
      <c r="HK39" s="303"/>
      <c r="HL39" s="303"/>
      <c r="HM39" s="303"/>
      <c r="HN39" s="303"/>
      <c r="HO39" s="303"/>
      <c r="HP39" s="303"/>
      <c r="HQ39" s="303"/>
      <c r="HR39" s="303"/>
      <c r="HS39" s="303"/>
      <c r="HT39" s="303"/>
      <c r="HU39" s="303"/>
      <c r="HV39" s="303"/>
      <c r="HW39" s="303"/>
      <c r="HX39" s="303"/>
      <c r="HY39" s="303"/>
      <c r="HZ39" s="303"/>
      <c r="IA39" s="303"/>
      <c r="IB39" s="303"/>
      <c r="IC39" s="303"/>
      <c r="ID39" s="303"/>
      <c r="IE39" s="303"/>
      <c r="IF39" s="303"/>
      <c r="IG39" s="303"/>
      <c r="IH39" s="303"/>
      <c r="II39" s="303"/>
      <c r="IJ39" s="303"/>
      <c r="IK39" s="303"/>
      <c r="IL39" s="303"/>
      <c r="IM39" s="303"/>
      <c r="IN39" s="303"/>
      <c r="IO39" s="303"/>
      <c r="IP39" s="303"/>
      <c r="IQ39" s="303"/>
      <c r="IR39" s="303"/>
      <c r="IS39" s="303"/>
      <c r="IT39" s="303"/>
      <c r="IU39" s="303"/>
    </row>
    <row r="40" spans="1:255" s="304" customFormat="1" ht="39.75" customHeight="1">
      <c r="A40" s="794" t="s">
        <v>120</v>
      </c>
      <c r="B40" s="794"/>
      <c r="C40" s="306"/>
      <c r="D40" s="795" t="s">
        <v>120</v>
      </c>
      <c r="E40" s="795"/>
      <c r="F40" s="306"/>
      <c r="G40" s="798" t="s">
        <v>120</v>
      </c>
      <c r="H40" s="798"/>
      <c r="I40" s="799"/>
      <c r="J40" s="799"/>
      <c r="K40" s="799"/>
      <c r="L40" s="779"/>
      <c r="M40" s="301"/>
      <c r="N40" s="302"/>
      <c r="O40" s="302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  <c r="AH40" s="303"/>
      <c r="AI40" s="303"/>
      <c r="AJ40" s="303"/>
      <c r="AK40" s="303"/>
      <c r="AL40" s="303"/>
      <c r="AM40" s="303"/>
      <c r="AN40" s="303"/>
      <c r="AO40" s="303"/>
      <c r="AP40" s="303"/>
      <c r="AQ40" s="303"/>
      <c r="AR40" s="303"/>
      <c r="AS40" s="303"/>
      <c r="AT40" s="303"/>
      <c r="AU40" s="303"/>
      <c r="AV40" s="303"/>
      <c r="AW40" s="303"/>
      <c r="AX40" s="303"/>
      <c r="AY40" s="303"/>
      <c r="AZ40" s="303"/>
      <c r="BA40" s="303"/>
      <c r="BB40" s="303"/>
      <c r="BC40" s="303"/>
      <c r="BD40" s="303"/>
      <c r="BE40" s="303"/>
      <c r="BF40" s="303"/>
      <c r="BG40" s="303"/>
      <c r="BH40" s="303"/>
      <c r="BI40" s="303"/>
      <c r="BJ40" s="303"/>
      <c r="BK40" s="303"/>
      <c r="BL40" s="303"/>
      <c r="BM40" s="303"/>
      <c r="BN40" s="303"/>
      <c r="BO40" s="303"/>
      <c r="BP40" s="303"/>
      <c r="BQ40" s="303"/>
      <c r="BR40" s="303"/>
      <c r="BS40" s="303"/>
      <c r="BT40" s="303"/>
      <c r="BU40" s="303"/>
      <c r="BV40" s="303"/>
      <c r="BW40" s="303"/>
      <c r="BX40" s="303"/>
      <c r="BY40" s="303"/>
      <c r="BZ40" s="303"/>
      <c r="CA40" s="303"/>
      <c r="CB40" s="303"/>
      <c r="CC40" s="303"/>
      <c r="CD40" s="303"/>
      <c r="CE40" s="303"/>
      <c r="CF40" s="303"/>
      <c r="CG40" s="303"/>
      <c r="CH40" s="303"/>
      <c r="CI40" s="303"/>
      <c r="CJ40" s="303"/>
      <c r="CK40" s="303"/>
      <c r="CL40" s="303"/>
      <c r="CM40" s="303"/>
      <c r="CN40" s="303"/>
      <c r="CO40" s="303"/>
      <c r="CP40" s="303"/>
      <c r="CQ40" s="303"/>
      <c r="CR40" s="303"/>
      <c r="CS40" s="303"/>
      <c r="CT40" s="303"/>
      <c r="CU40" s="303"/>
      <c r="CV40" s="303"/>
      <c r="CW40" s="303"/>
      <c r="CX40" s="303"/>
      <c r="CY40" s="303"/>
      <c r="CZ40" s="303"/>
      <c r="DA40" s="303"/>
      <c r="DB40" s="303"/>
      <c r="DC40" s="303"/>
      <c r="DD40" s="303"/>
      <c r="DE40" s="303"/>
      <c r="DF40" s="303"/>
      <c r="DG40" s="303"/>
      <c r="DH40" s="303"/>
      <c r="DI40" s="303"/>
      <c r="DJ40" s="303"/>
      <c r="DK40" s="303"/>
      <c r="DL40" s="303"/>
      <c r="DM40" s="303"/>
      <c r="DN40" s="303"/>
      <c r="DO40" s="303"/>
      <c r="DP40" s="303"/>
      <c r="DQ40" s="303"/>
      <c r="DR40" s="303"/>
      <c r="DS40" s="303"/>
      <c r="DT40" s="303"/>
      <c r="DU40" s="303"/>
      <c r="DV40" s="303"/>
      <c r="DW40" s="303"/>
      <c r="DX40" s="303"/>
      <c r="DY40" s="303"/>
      <c r="DZ40" s="303"/>
      <c r="EA40" s="303"/>
      <c r="EB40" s="303"/>
      <c r="EC40" s="303"/>
      <c r="ED40" s="303"/>
      <c r="EE40" s="303"/>
      <c r="EF40" s="303"/>
      <c r="EG40" s="303"/>
      <c r="EH40" s="303"/>
      <c r="EI40" s="303"/>
      <c r="EJ40" s="303"/>
      <c r="EK40" s="303"/>
      <c r="EL40" s="303"/>
      <c r="EM40" s="303"/>
      <c r="EN40" s="303"/>
      <c r="EO40" s="303"/>
      <c r="EP40" s="303"/>
      <c r="EQ40" s="303"/>
      <c r="ER40" s="303"/>
      <c r="ES40" s="303"/>
      <c r="ET40" s="303"/>
      <c r="EU40" s="303"/>
      <c r="EV40" s="303"/>
      <c r="EW40" s="303"/>
      <c r="EX40" s="303"/>
      <c r="EY40" s="303"/>
      <c r="EZ40" s="303"/>
      <c r="FA40" s="303"/>
      <c r="FB40" s="303"/>
      <c r="FC40" s="303"/>
      <c r="FD40" s="303"/>
      <c r="FE40" s="303"/>
      <c r="FF40" s="303"/>
      <c r="FG40" s="303"/>
      <c r="FH40" s="303"/>
      <c r="FI40" s="303"/>
      <c r="FJ40" s="303"/>
      <c r="FK40" s="303"/>
      <c r="FL40" s="303"/>
      <c r="FM40" s="303"/>
      <c r="FN40" s="303"/>
      <c r="FO40" s="303"/>
      <c r="FP40" s="303"/>
      <c r="FQ40" s="303"/>
      <c r="FR40" s="303"/>
      <c r="FS40" s="303"/>
      <c r="FT40" s="303"/>
      <c r="FU40" s="303"/>
      <c r="FV40" s="303"/>
      <c r="FW40" s="303"/>
      <c r="FX40" s="303"/>
      <c r="FY40" s="303"/>
      <c r="FZ40" s="303"/>
      <c r="GA40" s="303"/>
      <c r="GB40" s="303"/>
      <c r="GC40" s="303"/>
      <c r="GD40" s="303"/>
      <c r="GE40" s="303"/>
      <c r="GF40" s="303"/>
      <c r="GG40" s="303"/>
      <c r="GH40" s="303"/>
      <c r="GI40" s="303"/>
      <c r="GJ40" s="303"/>
      <c r="GK40" s="303"/>
      <c r="GL40" s="303"/>
      <c r="GM40" s="303"/>
      <c r="GN40" s="303"/>
      <c r="GO40" s="303"/>
      <c r="GP40" s="303"/>
      <c r="GQ40" s="303"/>
      <c r="GR40" s="303"/>
      <c r="GS40" s="303"/>
      <c r="GT40" s="303"/>
      <c r="GU40" s="303"/>
      <c r="GV40" s="303"/>
      <c r="GW40" s="303"/>
      <c r="GX40" s="303"/>
      <c r="GY40" s="303"/>
      <c r="GZ40" s="303"/>
      <c r="HA40" s="303"/>
      <c r="HB40" s="303"/>
      <c r="HC40" s="303"/>
      <c r="HD40" s="303"/>
      <c r="HE40" s="303"/>
      <c r="HF40" s="303"/>
      <c r="HG40" s="303"/>
      <c r="HH40" s="303"/>
      <c r="HI40" s="303"/>
      <c r="HJ40" s="303"/>
      <c r="HK40" s="303"/>
      <c r="HL40" s="303"/>
      <c r="HM40" s="303"/>
      <c r="HN40" s="303"/>
      <c r="HO40" s="303"/>
      <c r="HP40" s="303"/>
      <c r="HQ40" s="303"/>
      <c r="HR40" s="303"/>
      <c r="HS40" s="303"/>
      <c r="HT40" s="303"/>
      <c r="HU40" s="303"/>
      <c r="HV40" s="303"/>
      <c r="HW40" s="303"/>
      <c r="HX40" s="303"/>
      <c r="HY40" s="303"/>
      <c r="HZ40" s="303"/>
      <c r="IA40" s="303"/>
      <c r="IB40" s="303"/>
      <c r="IC40" s="303"/>
      <c r="ID40" s="303"/>
      <c r="IE40" s="303"/>
      <c r="IF40" s="303"/>
      <c r="IG40" s="303"/>
      <c r="IH40" s="303"/>
      <c r="II40" s="303"/>
      <c r="IJ40" s="303"/>
      <c r="IK40" s="303"/>
      <c r="IL40" s="303"/>
      <c r="IM40" s="303"/>
      <c r="IN40" s="303"/>
      <c r="IO40" s="303"/>
      <c r="IP40" s="303"/>
      <c r="IQ40" s="303"/>
      <c r="IR40" s="303"/>
      <c r="IS40" s="303"/>
      <c r="IT40" s="303"/>
      <c r="IU40" s="303"/>
    </row>
    <row r="41" spans="1:255" s="274" customFormat="1" ht="36" customHeight="1">
      <c r="A41" s="805" t="s">
        <v>121</v>
      </c>
      <c r="B41" s="805"/>
      <c r="C41" s="305" t="s">
        <v>288</v>
      </c>
      <c r="D41" s="795" t="s">
        <v>123</v>
      </c>
      <c r="E41" s="795"/>
      <c r="F41" s="797" t="s">
        <v>289</v>
      </c>
      <c r="G41" s="797"/>
      <c r="H41" s="797"/>
      <c r="I41" s="797"/>
      <c r="J41" s="797"/>
      <c r="K41" s="797"/>
      <c r="L41" s="779"/>
      <c r="M41" s="271"/>
      <c r="N41" s="272"/>
      <c r="O41" s="272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273"/>
      <c r="AK41" s="273"/>
      <c r="AL41" s="273"/>
      <c r="AM41" s="273"/>
      <c r="AN41" s="273"/>
      <c r="AO41" s="273"/>
      <c r="AP41" s="273"/>
      <c r="AQ41" s="273"/>
      <c r="AR41" s="273"/>
      <c r="AS41" s="273"/>
      <c r="AT41" s="273"/>
      <c r="AU41" s="273"/>
      <c r="AV41" s="273"/>
      <c r="AW41" s="273"/>
      <c r="AX41" s="273"/>
      <c r="AY41" s="273"/>
      <c r="AZ41" s="273"/>
      <c r="BA41" s="273"/>
      <c r="BB41" s="273"/>
      <c r="BC41" s="273"/>
      <c r="BD41" s="273"/>
      <c r="BE41" s="273"/>
      <c r="BF41" s="273"/>
      <c r="BG41" s="273"/>
      <c r="BH41" s="273"/>
      <c r="BI41" s="273"/>
      <c r="BJ41" s="273"/>
      <c r="BK41" s="273"/>
      <c r="BL41" s="273"/>
      <c r="BM41" s="273"/>
      <c r="BN41" s="273"/>
      <c r="BO41" s="273"/>
      <c r="BP41" s="273"/>
      <c r="BQ41" s="273"/>
      <c r="BR41" s="273"/>
      <c r="BS41" s="273"/>
      <c r="BT41" s="273"/>
      <c r="BU41" s="273"/>
      <c r="BV41" s="273"/>
      <c r="BW41" s="273"/>
      <c r="BX41" s="273"/>
      <c r="BY41" s="273"/>
      <c r="BZ41" s="273"/>
      <c r="CA41" s="273"/>
      <c r="CB41" s="273"/>
      <c r="CC41" s="273"/>
      <c r="CD41" s="273"/>
      <c r="CE41" s="273"/>
      <c r="CF41" s="273"/>
      <c r="CG41" s="273"/>
      <c r="CH41" s="273"/>
      <c r="CI41" s="273"/>
      <c r="CJ41" s="273"/>
      <c r="CK41" s="273"/>
      <c r="CL41" s="273"/>
      <c r="CM41" s="273"/>
      <c r="CN41" s="273"/>
      <c r="CO41" s="273"/>
      <c r="CP41" s="273"/>
      <c r="CQ41" s="273"/>
      <c r="CR41" s="273"/>
      <c r="CS41" s="273"/>
      <c r="CT41" s="273"/>
      <c r="CU41" s="273"/>
      <c r="CV41" s="273"/>
      <c r="CW41" s="273"/>
      <c r="CX41" s="273"/>
      <c r="CY41" s="273"/>
      <c r="CZ41" s="273"/>
      <c r="DA41" s="273"/>
      <c r="DB41" s="273"/>
      <c r="DC41" s="273"/>
      <c r="DD41" s="273"/>
      <c r="DE41" s="273"/>
      <c r="DF41" s="273"/>
      <c r="DG41" s="273"/>
      <c r="DH41" s="273"/>
      <c r="DI41" s="273"/>
      <c r="DJ41" s="273"/>
      <c r="DK41" s="273"/>
      <c r="DL41" s="273"/>
      <c r="DM41" s="273"/>
      <c r="DN41" s="273"/>
      <c r="DO41" s="273"/>
      <c r="DP41" s="273"/>
      <c r="DQ41" s="273"/>
      <c r="DR41" s="273"/>
      <c r="DS41" s="273"/>
      <c r="DT41" s="273"/>
      <c r="DU41" s="273"/>
      <c r="DV41" s="273"/>
      <c r="DW41" s="273"/>
      <c r="DX41" s="273"/>
      <c r="DY41" s="273"/>
      <c r="DZ41" s="273"/>
      <c r="EA41" s="273"/>
      <c r="EB41" s="273"/>
      <c r="EC41" s="273"/>
      <c r="ED41" s="273"/>
      <c r="EE41" s="273"/>
      <c r="EF41" s="273"/>
      <c r="EG41" s="273"/>
      <c r="EH41" s="273"/>
      <c r="EI41" s="273"/>
      <c r="EJ41" s="273"/>
      <c r="EK41" s="273"/>
      <c r="EL41" s="273"/>
      <c r="EM41" s="273"/>
      <c r="EN41" s="273"/>
      <c r="EO41" s="273"/>
      <c r="EP41" s="273"/>
      <c r="EQ41" s="273"/>
      <c r="ER41" s="273"/>
      <c r="ES41" s="273"/>
      <c r="ET41" s="273"/>
      <c r="EU41" s="273"/>
      <c r="EV41" s="273"/>
      <c r="EW41" s="273"/>
      <c r="EX41" s="273"/>
      <c r="EY41" s="273"/>
      <c r="EZ41" s="273"/>
      <c r="FA41" s="273"/>
      <c r="FB41" s="273"/>
      <c r="FC41" s="273"/>
      <c r="FD41" s="273"/>
      <c r="FE41" s="273"/>
      <c r="FF41" s="273"/>
      <c r="FG41" s="273"/>
      <c r="FH41" s="273"/>
      <c r="FI41" s="273"/>
      <c r="FJ41" s="273"/>
      <c r="FK41" s="273"/>
      <c r="FL41" s="273"/>
      <c r="FM41" s="273"/>
      <c r="FN41" s="273"/>
      <c r="FO41" s="273"/>
      <c r="FP41" s="273"/>
      <c r="FQ41" s="273"/>
      <c r="FR41" s="273"/>
      <c r="FS41" s="273"/>
      <c r="FT41" s="273"/>
      <c r="FU41" s="273"/>
      <c r="FV41" s="273"/>
      <c r="FW41" s="273"/>
      <c r="FX41" s="273"/>
      <c r="FY41" s="273"/>
      <c r="FZ41" s="273"/>
      <c r="GA41" s="273"/>
      <c r="GB41" s="273"/>
      <c r="GC41" s="273"/>
      <c r="GD41" s="273"/>
      <c r="GE41" s="273"/>
      <c r="GF41" s="273"/>
      <c r="GG41" s="273"/>
      <c r="GH41" s="273"/>
      <c r="GI41" s="273"/>
      <c r="GJ41" s="273"/>
      <c r="GK41" s="273"/>
      <c r="GL41" s="273"/>
      <c r="GM41" s="273"/>
      <c r="GN41" s="273"/>
      <c r="GO41" s="273"/>
      <c r="GP41" s="273"/>
      <c r="GQ41" s="273"/>
      <c r="GR41" s="273"/>
      <c r="GS41" s="273"/>
      <c r="GT41" s="273"/>
      <c r="GU41" s="273"/>
      <c r="GV41" s="273"/>
      <c r="GW41" s="273"/>
      <c r="GX41" s="273"/>
      <c r="GY41" s="273"/>
      <c r="GZ41" s="273"/>
      <c r="HA41" s="273"/>
      <c r="HB41" s="273"/>
      <c r="HC41" s="273"/>
      <c r="HD41" s="273"/>
      <c r="HE41" s="273"/>
      <c r="HF41" s="273"/>
      <c r="HG41" s="273"/>
      <c r="HH41" s="273"/>
      <c r="HI41" s="273"/>
      <c r="HJ41" s="273"/>
      <c r="HK41" s="273"/>
      <c r="HL41" s="273"/>
      <c r="HM41" s="273"/>
      <c r="HN41" s="273"/>
      <c r="HO41" s="273"/>
      <c r="HP41" s="273"/>
      <c r="HQ41" s="273"/>
      <c r="HR41" s="273"/>
      <c r="HS41" s="273"/>
      <c r="HT41" s="273"/>
      <c r="HU41" s="273"/>
      <c r="HV41" s="273"/>
      <c r="HW41" s="273"/>
      <c r="HX41" s="273"/>
      <c r="HY41" s="273"/>
      <c r="HZ41" s="273"/>
      <c r="IA41" s="273"/>
      <c r="IB41" s="273"/>
      <c r="IC41" s="273"/>
      <c r="ID41" s="273"/>
      <c r="IE41" s="273"/>
      <c r="IF41" s="273"/>
      <c r="IG41" s="273"/>
      <c r="IH41" s="273"/>
      <c r="II41" s="273"/>
      <c r="IJ41" s="273"/>
      <c r="IK41" s="273"/>
      <c r="IL41" s="273"/>
      <c r="IM41" s="273"/>
      <c r="IN41" s="273"/>
      <c r="IO41" s="273"/>
      <c r="IP41" s="273"/>
      <c r="IQ41" s="273"/>
      <c r="IR41" s="273"/>
      <c r="IS41" s="273"/>
      <c r="IT41" s="273"/>
      <c r="IU41" s="273"/>
    </row>
    <row r="42" spans="1:255" s="310" customFormat="1" ht="15.75">
      <c r="A42" s="779"/>
      <c r="B42" s="779"/>
      <c r="C42" s="779"/>
      <c r="D42" s="779"/>
      <c r="E42" s="779"/>
      <c r="F42" s="779"/>
      <c r="G42" s="779"/>
      <c r="H42" s="779"/>
      <c r="I42" s="779"/>
      <c r="J42" s="779"/>
      <c r="K42" s="779"/>
      <c r="L42" s="779"/>
      <c r="M42" s="307"/>
      <c r="N42" s="308"/>
      <c r="O42" s="308"/>
      <c r="P42" s="309"/>
      <c r="Q42" s="309"/>
      <c r="R42" s="309"/>
      <c r="S42" s="309"/>
      <c r="T42" s="309"/>
      <c r="U42" s="309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  <c r="AG42" s="309"/>
      <c r="AH42" s="309"/>
      <c r="AI42" s="309"/>
      <c r="AJ42" s="309"/>
      <c r="AK42" s="309"/>
      <c r="AL42" s="309"/>
      <c r="AM42" s="309"/>
      <c r="AN42" s="309"/>
      <c r="AO42" s="309"/>
      <c r="AP42" s="309"/>
      <c r="AQ42" s="309"/>
      <c r="AR42" s="309"/>
      <c r="AS42" s="309"/>
      <c r="AT42" s="309"/>
      <c r="AU42" s="309"/>
      <c r="AV42" s="309"/>
      <c r="AW42" s="309"/>
      <c r="AX42" s="309"/>
      <c r="AY42" s="309"/>
      <c r="AZ42" s="309"/>
      <c r="BA42" s="309"/>
      <c r="BB42" s="309"/>
      <c r="BC42" s="309"/>
      <c r="BD42" s="309"/>
      <c r="BE42" s="309"/>
      <c r="BF42" s="309"/>
      <c r="BG42" s="309"/>
      <c r="BH42" s="309"/>
      <c r="BI42" s="309"/>
      <c r="BJ42" s="309"/>
      <c r="BK42" s="309"/>
      <c r="BL42" s="309"/>
      <c r="BM42" s="309"/>
      <c r="BN42" s="309"/>
      <c r="BO42" s="309"/>
      <c r="BP42" s="309"/>
      <c r="BQ42" s="309"/>
      <c r="BR42" s="309"/>
      <c r="BS42" s="309"/>
      <c r="BT42" s="309"/>
      <c r="BU42" s="309"/>
      <c r="BV42" s="309"/>
      <c r="BW42" s="309"/>
      <c r="BX42" s="309"/>
      <c r="BY42" s="309"/>
      <c r="BZ42" s="309"/>
      <c r="CA42" s="309"/>
      <c r="CB42" s="309"/>
      <c r="CC42" s="309"/>
      <c r="CD42" s="309"/>
      <c r="CE42" s="309"/>
      <c r="CF42" s="309"/>
      <c r="CG42" s="309"/>
      <c r="CH42" s="309"/>
      <c r="CI42" s="309"/>
      <c r="CJ42" s="309"/>
      <c r="CK42" s="309"/>
      <c r="CL42" s="309"/>
      <c r="CM42" s="309"/>
      <c r="CN42" s="309"/>
      <c r="CO42" s="309"/>
      <c r="CP42" s="309"/>
      <c r="CQ42" s="309"/>
      <c r="CR42" s="309"/>
      <c r="CS42" s="309"/>
      <c r="CT42" s="309"/>
      <c r="CU42" s="309"/>
      <c r="CV42" s="309"/>
      <c r="CW42" s="309"/>
      <c r="CX42" s="309"/>
      <c r="CY42" s="309"/>
      <c r="CZ42" s="309"/>
      <c r="DA42" s="309"/>
      <c r="DB42" s="309"/>
      <c r="DC42" s="309"/>
      <c r="DD42" s="309"/>
      <c r="DE42" s="309"/>
      <c r="DF42" s="309"/>
      <c r="DG42" s="309"/>
      <c r="DH42" s="309"/>
      <c r="DI42" s="309"/>
      <c r="DJ42" s="309"/>
      <c r="DK42" s="309"/>
      <c r="DL42" s="309"/>
      <c r="DM42" s="309"/>
      <c r="DN42" s="309"/>
      <c r="DO42" s="309"/>
      <c r="DP42" s="309"/>
      <c r="DQ42" s="309"/>
      <c r="DR42" s="309"/>
      <c r="DS42" s="309"/>
      <c r="DT42" s="309"/>
      <c r="DU42" s="309"/>
      <c r="DV42" s="309"/>
      <c r="DW42" s="309"/>
      <c r="DX42" s="309"/>
      <c r="DY42" s="309"/>
      <c r="DZ42" s="309"/>
      <c r="EA42" s="309"/>
      <c r="EB42" s="309"/>
      <c r="EC42" s="309"/>
      <c r="ED42" s="309"/>
      <c r="EE42" s="309"/>
      <c r="EF42" s="309"/>
      <c r="EG42" s="309"/>
      <c r="EH42" s="309"/>
      <c r="EI42" s="309"/>
      <c r="EJ42" s="309"/>
      <c r="EK42" s="309"/>
      <c r="EL42" s="309"/>
      <c r="EM42" s="309"/>
      <c r="EN42" s="309"/>
      <c r="EO42" s="309"/>
      <c r="EP42" s="309"/>
      <c r="EQ42" s="309"/>
      <c r="ER42" s="309"/>
      <c r="ES42" s="309"/>
      <c r="ET42" s="309"/>
      <c r="EU42" s="309"/>
      <c r="EV42" s="309"/>
      <c r="EW42" s="309"/>
      <c r="EX42" s="309"/>
      <c r="EY42" s="309"/>
      <c r="EZ42" s="309"/>
      <c r="FA42" s="309"/>
      <c r="FB42" s="309"/>
      <c r="FC42" s="309"/>
      <c r="FD42" s="309"/>
      <c r="FE42" s="309"/>
      <c r="FF42" s="309"/>
      <c r="FG42" s="309"/>
      <c r="FH42" s="309"/>
      <c r="FI42" s="309"/>
      <c r="FJ42" s="309"/>
      <c r="FK42" s="309"/>
      <c r="FL42" s="309"/>
      <c r="FM42" s="309"/>
      <c r="FN42" s="309"/>
      <c r="FO42" s="309"/>
      <c r="FP42" s="309"/>
      <c r="FQ42" s="309"/>
      <c r="FR42" s="309"/>
      <c r="FS42" s="309"/>
      <c r="FT42" s="309"/>
      <c r="FU42" s="309"/>
      <c r="FV42" s="309"/>
      <c r="FW42" s="309"/>
      <c r="FX42" s="309"/>
      <c r="FY42" s="309"/>
      <c r="FZ42" s="309"/>
      <c r="GA42" s="309"/>
      <c r="GB42" s="309"/>
      <c r="GC42" s="309"/>
      <c r="GD42" s="309"/>
      <c r="GE42" s="309"/>
      <c r="GF42" s="309"/>
      <c r="GG42" s="309"/>
      <c r="GH42" s="309"/>
      <c r="GI42" s="309"/>
      <c r="GJ42" s="309"/>
      <c r="GK42" s="309"/>
      <c r="GL42" s="309"/>
      <c r="GM42" s="309"/>
      <c r="GN42" s="309"/>
      <c r="GO42" s="309"/>
      <c r="GP42" s="309"/>
      <c r="GQ42" s="309"/>
      <c r="GR42" s="309"/>
      <c r="GS42" s="309"/>
      <c r="GT42" s="309"/>
      <c r="GU42" s="309"/>
      <c r="GV42" s="309"/>
      <c r="GW42" s="309"/>
      <c r="GX42" s="309"/>
      <c r="GY42" s="309"/>
      <c r="GZ42" s="309"/>
      <c r="HA42" s="309"/>
      <c r="HB42" s="309"/>
      <c r="HC42" s="309"/>
      <c r="HD42" s="309"/>
      <c r="HE42" s="309"/>
      <c r="HF42" s="309"/>
      <c r="HG42" s="309"/>
      <c r="HH42" s="309"/>
      <c r="HI42" s="309"/>
      <c r="HJ42" s="309"/>
      <c r="HK42" s="309"/>
      <c r="HL42" s="309"/>
      <c r="HM42" s="309"/>
      <c r="HN42" s="309"/>
      <c r="HO42" s="309"/>
      <c r="HP42" s="309"/>
      <c r="HQ42" s="309"/>
      <c r="HR42" s="309"/>
      <c r="HS42" s="309"/>
      <c r="HT42" s="309"/>
      <c r="HU42" s="309"/>
      <c r="HV42" s="309"/>
      <c r="HW42" s="309"/>
      <c r="HX42" s="309"/>
      <c r="HY42" s="309"/>
      <c r="HZ42" s="309"/>
      <c r="IA42" s="309"/>
      <c r="IB42" s="309"/>
      <c r="IC42" s="309"/>
      <c r="ID42" s="309"/>
      <c r="IE42" s="309"/>
      <c r="IF42" s="309"/>
      <c r="IG42" s="309"/>
      <c r="IH42" s="309"/>
      <c r="II42" s="309"/>
      <c r="IJ42" s="309"/>
      <c r="IK42" s="309"/>
      <c r="IL42" s="309"/>
      <c r="IM42" s="309"/>
      <c r="IN42" s="309"/>
      <c r="IO42" s="309"/>
      <c r="IP42" s="309"/>
      <c r="IQ42" s="309"/>
      <c r="IR42" s="309"/>
      <c r="IS42" s="309"/>
      <c r="IT42" s="309"/>
      <c r="IU42" s="309"/>
    </row>
    <row r="43" spans="1:255" ht="15.75">
      <c r="A43" s="296" t="s">
        <v>0</v>
      </c>
      <c r="D43" s="296" t="s">
        <v>0</v>
      </c>
      <c r="M43" s="243"/>
      <c r="N43" s="244"/>
      <c r="O43" s="244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5"/>
      <c r="AQ43" s="245"/>
      <c r="AR43" s="245"/>
      <c r="AS43" s="245"/>
      <c r="AT43" s="245"/>
      <c r="AU43" s="245"/>
      <c r="AV43" s="245"/>
      <c r="AW43" s="245"/>
      <c r="AX43" s="245"/>
      <c r="AY43" s="245"/>
      <c r="AZ43" s="245"/>
      <c r="BA43" s="245"/>
      <c r="BB43" s="245"/>
      <c r="BC43" s="245"/>
      <c r="BD43" s="245"/>
      <c r="BE43" s="245"/>
      <c r="BF43" s="245"/>
      <c r="BG43" s="245"/>
      <c r="BH43" s="245"/>
      <c r="BI43" s="245"/>
      <c r="BJ43" s="245"/>
      <c r="BK43" s="245"/>
      <c r="BL43" s="245"/>
      <c r="BM43" s="245"/>
      <c r="BN43" s="245"/>
      <c r="BO43" s="245"/>
      <c r="BP43" s="245"/>
      <c r="BQ43" s="245"/>
      <c r="BR43" s="245"/>
      <c r="BS43" s="245"/>
      <c r="BT43" s="245"/>
      <c r="BU43" s="245"/>
      <c r="BV43" s="245"/>
      <c r="BW43" s="245"/>
      <c r="BX43" s="245"/>
      <c r="BY43" s="245"/>
      <c r="BZ43" s="245"/>
      <c r="CA43" s="245"/>
      <c r="CB43" s="245"/>
      <c r="CC43" s="245"/>
      <c r="CD43" s="245"/>
      <c r="CE43" s="245"/>
      <c r="CF43" s="245"/>
      <c r="CG43" s="245"/>
      <c r="CH43" s="245"/>
      <c r="CI43" s="245"/>
      <c r="CJ43" s="245"/>
      <c r="CK43" s="245"/>
      <c r="CL43" s="245"/>
      <c r="CM43" s="245"/>
      <c r="CN43" s="245"/>
      <c r="CO43" s="245"/>
      <c r="CP43" s="245"/>
      <c r="CQ43" s="245"/>
      <c r="CR43" s="245"/>
      <c r="CS43" s="245"/>
      <c r="CT43" s="245"/>
      <c r="CU43" s="245"/>
      <c r="CV43" s="245"/>
      <c r="CW43" s="245"/>
      <c r="CX43" s="245"/>
      <c r="CY43" s="245"/>
      <c r="CZ43" s="245"/>
      <c r="DA43" s="245"/>
      <c r="DB43" s="245"/>
      <c r="DC43" s="245"/>
      <c r="DD43" s="245"/>
      <c r="DE43" s="245"/>
      <c r="DF43" s="245"/>
      <c r="DG43" s="245"/>
      <c r="DH43" s="245"/>
      <c r="DI43" s="245"/>
      <c r="DJ43" s="245"/>
      <c r="DK43" s="245"/>
      <c r="DL43" s="245"/>
      <c r="DM43" s="245"/>
      <c r="DN43" s="245"/>
      <c r="DO43" s="245"/>
      <c r="DP43" s="245"/>
      <c r="DQ43" s="245"/>
      <c r="DR43" s="245"/>
      <c r="DS43" s="245"/>
      <c r="DT43" s="245"/>
      <c r="DU43" s="245"/>
      <c r="DV43" s="245"/>
      <c r="DW43" s="245"/>
      <c r="DX43" s="245"/>
      <c r="DY43" s="245"/>
      <c r="DZ43" s="245"/>
      <c r="EA43" s="245"/>
      <c r="EB43" s="245"/>
      <c r="EC43" s="245"/>
      <c r="ED43" s="245"/>
      <c r="EE43" s="245"/>
      <c r="EF43" s="245"/>
      <c r="EG43" s="245"/>
      <c r="EH43" s="245"/>
      <c r="EI43" s="245"/>
      <c r="EJ43" s="245"/>
      <c r="EK43" s="245"/>
      <c r="EL43" s="245"/>
      <c r="EM43" s="245"/>
      <c r="EN43" s="245"/>
      <c r="EO43" s="245"/>
      <c r="EP43" s="245"/>
      <c r="EQ43" s="245"/>
      <c r="ER43" s="245"/>
      <c r="ES43" s="245"/>
      <c r="ET43" s="245"/>
      <c r="EU43" s="245"/>
      <c r="EV43" s="245"/>
      <c r="EW43" s="245"/>
      <c r="EX43" s="245"/>
      <c r="EY43" s="245"/>
      <c r="EZ43" s="245"/>
      <c r="FA43" s="245"/>
      <c r="FB43" s="245"/>
      <c r="FC43" s="245"/>
      <c r="FD43" s="245"/>
      <c r="FE43" s="245"/>
      <c r="FF43" s="245"/>
      <c r="FG43" s="245"/>
      <c r="FH43" s="245"/>
      <c r="FI43" s="245"/>
      <c r="FJ43" s="245"/>
      <c r="FK43" s="245"/>
      <c r="FL43" s="245"/>
      <c r="FM43" s="245"/>
      <c r="FN43" s="245"/>
      <c r="FO43" s="245"/>
      <c r="FP43" s="245"/>
      <c r="FQ43" s="245"/>
      <c r="FR43" s="245"/>
      <c r="FS43" s="245"/>
      <c r="FT43" s="245"/>
      <c r="FU43" s="245"/>
      <c r="FV43" s="245"/>
      <c r="FW43" s="245"/>
      <c r="FX43" s="245"/>
      <c r="FY43" s="245"/>
      <c r="FZ43" s="245"/>
      <c r="GA43" s="245"/>
      <c r="GB43" s="245"/>
      <c r="GC43" s="245"/>
      <c r="GD43" s="245"/>
      <c r="GE43" s="245"/>
      <c r="GF43" s="245"/>
      <c r="GG43" s="245"/>
      <c r="GH43" s="245"/>
      <c r="GI43" s="245"/>
      <c r="GJ43" s="245"/>
      <c r="GK43" s="245"/>
      <c r="GL43" s="245"/>
      <c r="GM43" s="245"/>
      <c r="GN43" s="245"/>
      <c r="GO43" s="245"/>
      <c r="GP43" s="245"/>
      <c r="GQ43" s="245"/>
      <c r="GR43" s="245"/>
      <c r="GS43" s="245"/>
      <c r="GT43" s="245"/>
      <c r="GU43" s="245"/>
      <c r="GV43" s="245"/>
      <c r="GW43" s="245"/>
      <c r="GX43" s="245"/>
      <c r="GY43" s="245"/>
      <c r="GZ43" s="245"/>
      <c r="HA43" s="245"/>
      <c r="HB43" s="245"/>
      <c r="HC43" s="245"/>
      <c r="HD43" s="245"/>
      <c r="HE43" s="245"/>
      <c r="HF43" s="245"/>
      <c r="HG43" s="245"/>
      <c r="HH43" s="245"/>
      <c r="HI43" s="245"/>
      <c r="HJ43" s="245"/>
      <c r="HK43" s="245"/>
      <c r="HL43" s="245"/>
      <c r="HM43" s="245"/>
      <c r="HN43" s="245"/>
      <c r="HO43" s="245"/>
      <c r="HP43" s="245"/>
      <c r="HQ43" s="245"/>
      <c r="HR43" s="245"/>
      <c r="HS43" s="245"/>
      <c r="HT43" s="245"/>
      <c r="HU43" s="245"/>
      <c r="HV43" s="245"/>
      <c r="HW43" s="245"/>
      <c r="HX43" s="245"/>
      <c r="HY43" s="245"/>
      <c r="HZ43" s="245"/>
      <c r="IA43" s="245"/>
      <c r="IB43" s="245"/>
      <c r="IC43" s="245"/>
      <c r="ID43" s="245"/>
      <c r="IE43" s="245"/>
      <c r="IF43" s="245"/>
      <c r="IG43" s="245"/>
      <c r="IH43" s="245"/>
      <c r="II43" s="245"/>
      <c r="IJ43" s="245"/>
      <c r="IK43" s="245"/>
      <c r="IL43" s="245"/>
      <c r="IM43" s="245"/>
      <c r="IN43" s="245"/>
      <c r="IO43" s="245"/>
      <c r="IP43" s="245"/>
      <c r="IQ43" s="245"/>
      <c r="IR43" s="245"/>
      <c r="IS43" s="245"/>
      <c r="IT43" s="245"/>
      <c r="IU43" s="245"/>
    </row>
    <row r="44" spans="13:255" ht="15.75">
      <c r="M44" s="243"/>
      <c r="N44" s="244"/>
      <c r="O44" s="244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5"/>
      <c r="BC44" s="245"/>
      <c r="BD44" s="245"/>
      <c r="BE44" s="245"/>
      <c r="BF44" s="245"/>
      <c r="BG44" s="245"/>
      <c r="BH44" s="245"/>
      <c r="BI44" s="245"/>
      <c r="BJ44" s="245"/>
      <c r="BK44" s="245"/>
      <c r="BL44" s="245"/>
      <c r="BM44" s="245"/>
      <c r="BN44" s="245"/>
      <c r="BO44" s="245"/>
      <c r="BP44" s="245"/>
      <c r="BQ44" s="245"/>
      <c r="BR44" s="245"/>
      <c r="BS44" s="245"/>
      <c r="BT44" s="245"/>
      <c r="BU44" s="245"/>
      <c r="BV44" s="245"/>
      <c r="BW44" s="245"/>
      <c r="BX44" s="245"/>
      <c r="BY44" s="245"/>
      <c r="BZ44" s="245"/>
      <c r="CA44" s="245"/>
      <c r="CB44" s="245"/>
      <c r="CC44" s="245"/>
      <c r="CD44" s="245"/>
      <c r="CE44" s="245"/>
      <c r="CF44" s="245"/>
      <c r="CG44" s="245"/>
      <c r="CH44" s="245"/>
      <c r="CI44" s="245"/>
      <c r="CJ44" s="245"/>
      <c r="CK44" s="245"/>
      <c r="CL44" s="245"/>
      <c r="CM44" s="245"/>
      <c r="CN44" s="245"/>
      <c r="CO44" s="245"/>
      <c r="CP44" s="245"/>
      <c r="CQ44" s="245"/>
      <c r="CR44" s="245"/>
      <c r="CS44" s="245"/>
      <c r="CT44" s="245"/>
      <c r="CU44" s="245"/>
      <c r="CV44" s="245"/>
      <c r="CW44" s="245"/>
      <c r="CX44" s="245"/>
      <c r="CY44" s="245"/>
      <c r="CZ44" s="245"/>
      <c r="DA44" s="245"/>
      <c r="DB44" s="245"/>
      <c r="DC44" s="245"/>
      <c r="DD44" s="245"/>
      <c r="DE44" s="245"/>
      <c r="DF44" s="245"/>
      <c r="DG44" s="245"/>
      <c r="DH44" s="245"/>
      <c r="DI44" s="245"/>
      <c r="DJ44" s="245"/>
      <c r="DK44" s="245"/>
      <c r="DL44" s="245"/>
      <c r="DM44" s="245"/>
      <c r="DN44" s="245"/>
      <c r="DO44" s="245"/>
      <c r="DP44" s="245"/>
      <c r="DQ44" s="245"/>
      <c r="DR44" s="245"/>
      <c r="DS44" s="245"/>
      <c r="DT44" s="245"/>
      <c r="DU44" s="245"/>
      <c r="DV44" s="245"/>
      <c r="DW44" s="245"/>
      <c r="DX44" s="245"/>
      <c r="DY44" s="245"/>
      <c r="DZ44" s="245"/>
      <c r="EA44" s="245"/>
      <c r="EB44" s="245"/>
      <c r="EC44" s="245"/>
      <c r="ED44" s="245"/>
      <c r="EE44" s="245"/>
      <c r="EF44" s="245"/>
      <c r="EG44" s="245"/>
      <c r="EH44" s="245"/>
      <c r="EI44" s="245"/>
      <c r="EJ44" s="245"/>
      <c r="EK44" s="245"/>
      <c r="EL44" s="245"/>
      <c r="EM44" s="245"/>
      <c r="EN44" s="245"/>
      <c r="EO44" s="245"/>
      <c r="EP44" s="245"/>
      <c r="EQ44" s="245"/>
      <c r="ER44" s="245"/>
      <c r="ES44" s="245"/>
      <c r="ET44" s="245"/>
      <c r="EU44" s="245"/>
      <c r="EV44" s="245"/>
      <c r="EW44" s="245"/>
      <c r="EX44" s="245"/>
      <c r="EY44" s="245"/>
      <c r="EZ44" s="245"/>
      <c r="FA44" s="245"/>
      <c r="FB44" s="245"/>
      <c r="FC44" s="245"/>
      <c r="FD44" s="245"/>
      <c r="FE44" s="245"/>
      <c r="FF44" s="245"/>
      <c r="FG44" s="245"/>
      <c r="FH44" s="245"/>
      <c r="FI44" s="245"/>
      <c r="FJ44" s="245"/>
      <c r="FK44" s="245"/>
      <c r="FL44" s="245"/>
      <c r="FM44" s="245"/>
      <c r="FN44" s="245"/>
      <c r="FO44" s="245"/>
      <c r="FP44" s="245"/>
      <c r="FQ44" s="245"/>
      <c r="FR44" s="245"/>
      <c r="FS44" s="245"/>
      <c r="FT44" s="245"/>
      <c r="FU44" s="245"/>
      <c r="FV44" s="245"/>
      <c r="FW44" s="245"/>
      <c r="FX44" s="245"/>
      <c r="FY44" s="245"/>
      <c r="FZ44" s="245"/>
      <c r="GA44" s="245"/>
      <c r="GB44" s="245"/>
      <c r="GC44" s="245"/>
      <c r="GD44" s="245"/>
      <c r="GE44" s="245"/>
      <c r="GF44" s="245"/>
      <c r="GG44" s="245"/>
      <c r="GH44" s="245"/>
      <c r="GI44" s="245"/>
      <c r="GJ44" s="245"/>
      <c r="GK44" s="245"/>
      <c r="GL44" s="245"/>
      <c r="GM44" s="245"/>
      <c r="GN44" s="245"/>
      <c r="GO44" s="245"/>
      <c r="GP44" s="245"/>
      <c r="GQ44" s="245"/>
      <c r="GR44" s="245"/>
      <c r="GS44" s="245"/>
      <c r="GT44" s="245"/>
      <c r="GU44" s="245"/>
      <c r="GV44" s="245"/>
      <c r="GW44" s="245"/>
      <c r="GX44" s="245"/>
      <c r="GY44" s="245"/>
      <c r="GZ44" s="245"/>
      <c r="HA44" s="245"/>
      <c r="HB44" s="245"/>
      <c r="HC44" s="245"/>
      <c r="HD44" s="245"/>
      <c r="HE44" s="245"/>
      <c r="HF44" s="245"/>
      <c r="HG44" s="245"/>
      <c r="HH44" s="245"/>
      <c r="HI44" s="245"/>
      <c r="HJ44" s="245"/>
      <c r="HK44" s="245"/>
      <c r="HL44" s="245"/>
      <c r="HM44" s="245"/>
      <c r="HN44" s="245"/>
      <c r="HO44" s="245"/>
      <c r="HP44" s="245"/>
      <c r="HQ44" s="245"/>
      <c r="HR44" s="245"/>
      <c r="HS44" s="245"/>
      <c r="HT44" s="245"/>
      <c r="HU44" s="245"/>
      <c r="HV44" s="245"/>
      <c r="HW44" s="245"/>
      <c r="HX44" s="245"/>
      <c r="HY44" s="245"/>
      <c r="HZ44" s="245"/>
      <c r="IA44" s="245"/>
      <c r="IB44" s="245"/>
      <c r="IC44" s="245"/>
      <c r="ID44" s="245"/>
      <c r="IE44" s="245"/>
      <c r="IF44" s="245"/>
      <c r="IG44" s="245"/>
      <c r="IH44" s="245"/>
      <c r="II44" s="245"/>
      <c r="IJ44" s="245"/>
      <c r="IK44" s="245"/>
      <c r="IL44" s="245"/>
      <c r="IM44" s="245"/>
      <c r="IN44" s="245"/>
      <c r="IO44" s="245"/>
      <c r="IP44" s="245"/>
      <c r="IQ44" s="245"/>
      <c r="IR44" s="245"/>
      <c r="IS44" s="245"/>
      <c r="IT44" s="245"/>
      <c r="IU44" s="245"/>
    </row>
    <row r="45" spans="13:255" ht="15.75">
      <c r="M45" s="243"/>
      <c r="N45" s="244"/>
      <c r="O45" s="244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5"/>
      <c r="BC45" s="245"/>
      <c r="BD45" s="245"/>
      <c r="BE45" s="245"/>
      <c r="BF45" s="245"/>
      <c r="BG45" s="245"/>
      <c r="BH45" s="245"/>
      <c r="BI45" s="245"/>
      <c r="BJ45" s="245"/>
      <c r="BK45" s="245"/>
      <c r="BL45" s="245"/>
      <c r="BM45" s="245"/>
      <c r="BN45" s="245"/>
      <c r="BO45" s="245"/>
      <c r="BP45" s="245"/>
      <c r="BQ45" s="245"/>
      <c r="BR45" s="245"/>
      <c r="BS45" s="245"/>
      <c r="BT45" s="245"/>
      <c r="BU45" s="245"/>
      <c r="BV45" s="245"/>
      <c r="BW45" s="245"/>
      <c r="BX45" s="245"/>
      <c r="BY45" s="245"/>
      <c r="BZ45" s="245"/>
      <c r="CA45" s="245"/>
      <c r="CB45" s="245"/>
      <c r="CC45" s="245"/>
      <c r="CD45" s="245"/>
      <c r="CE45" s="245"/>
      <c r="CF45" s="245"/>
      <c r="CG45" s="245"/>
      <c r="CH45" s="245"/>
      <c r="CI45" s="245"/>
      <c r="CJ45" s="245"/>
      <c r="CK45" s="245"/>
      <c r="CL45" s="245"/>
      <c r="CM45" s="245"/>
      <c r="CN45" s="245"/>
      <c r="CO45" s="245"/>
      <c r="CP45" s="245"/>
      <c r="CQ45" s="245"/>
      <c r="CR45" s="245"/>
      <c r="CS45" s="245"/>
      <c r="CT45" s="245"/>
      <c r="CU45" s="245"/>
      <c r="CV45" s="245"/>
      <c r="CW45" s="245"/>
      <c r="CX45" s="245"/>
      <c r="CY45" s="245"/>
      <c r="CZ45" s="245"/>
      <c r="DA45" s="245"/>
      <c r="DB45" s="245"/>
      <c r="DC45" s="245"/>
      <c r="DD45" s="245"/>
      <c r="DE45" s="245"/>
      <c r="DF45" s="245"/>
      <c r="DG45" s="245"/>
      <c r="DH45" s="245"/>
      <c r="DI45" s="245"/>
      <c r="DJ45" s="245"/>
      <c r="DK45" s="245"/>
      <c r="DL45" s="245"/>
      <c r="DM45" s="245"/>
      <c r="DN45" s="245"/>
      <c r="DO45" s="245"/>
      <c r="DP45" s="245"/>
      <c r="DQ45" s="245"/>
      <c r="DR45" s="245"/>
      <c r="DS45" s="245"/>
      <c r="DT45" s="245"/>
      <c r="DU45" s="245"/>
      <c r="DV45" s="245"/>
      <c r="DW45" s="245"/>
      <c r="DX45" s="245"/>
      <c r="DY45" s="245"/>
      <c r="DZ45" s="245"/>
      <c r="EA45" s="245"/>
      <c r="EB45" s="245"/>
      <c r="EC45" s="245"/>
      <c r="ED45" s="245"/>
      <c r="EE45" s="245"/>
      <c r="EF45" s="245"/>
      <c r="EG45" s="245"/>
      <c r="EH45" s="245"/>
      <c r="EI45" s="245"/>
      <c r="EJ45" s="245"/>
      <c r="EK45" s="245"/>
      <c r="EL45" s="245"/>
      <c r="EM45" s="245"/>
      <c r="EN45" s="245"/>
      <c r="EO45" s="245"/>
      <c r="EP45" s="245"/>
      <c r="EQ45" s="245"/>
      <c r="ER45" s="245"/>
      <c r="ES45" s="245"/>
      <c r="ET45" s="245"/>
      <c r="EU45" s="245"/>
      <c r="EV45" s="245"/>
      <c r="EW45" s="245"/>
      <c r="EX45" s="245"/>
      <c r="EY45" s="245"/>
      <c r="EZ45" s="245"/>
      <c r="FA45" s="245"/>
      <c r="FB45" s="245"/>
      <c r="FC45" s="245"/>
      <c r="FD45" s="245"/>
      <c r="FE45" s="245"/>
      <c r="FF45" s="245"/>
      <c r="FG45" s="245"/>
      <c r="FH45" s="245"/>
      <c r="FI45" s="245"/>
      <c r="FJ45" s="245"/>
      <c r="FK45" s="245"/>
      <c r="FL45" s="245"/>
      <c r="FM45" s="245"/>
      <c r="FN45" s="245"/>
      <c r="FO45" s="245"/>
      <c r="FP45" s="245"/>
      <c r="FQ45" s="245"/>
      <c r="FR45" s="245"/>
      <c r="FS45" s="245"/>
      <c r="FT45" s="245"/>
      <c r="FU45" s="245"/>
      <c r="FV45" s="245"/>
      <c r="FW45" s="245"/>
      <c r="FX45" s="245"/>
      <c r="FY45" s="245"/>
      <c r="FZ45" s="245"/>
      <c r="GA45" s="245"/>
      <c r="GB45" s="245"/>
      <c r="GC45" s="245"/>
      <c r="GD45" s="245"/>
      <c r="GE45" s="245"/>
      <c r="GF45" s="245"/>
      <c r="GG45" s="245"/>
      <c r="GH45" s="245"/>
      <c r="GI45" s="245"/>
      <c r="GJ45" s="245"/>
      <c r="GK45" s="245"/>
      <c r="GL45" s="245"/>
      <c r="GM45" s="245"/>
      <c r="GN45" s="245"/>
      <c r="GO45" s="245"/>
      <c r="GP45" s="245"/>
      <c r="GQ45" s="245"/>
      <c r="GR45" s="245"/>
      <c r="GS45" s="245"/>
      <c r="GT45" s="245"/>
      <c r="GU45" s="245"/>
      <c r="GV45" s="245"/>
      <c r="GW45" s="245"/>
      <c r="GX45" s="245"/>
      <c r="GY45" s="245"/>
      <c r="GZ45" s="245"/>
      <c r="HA45" s="245"/>
      <c r="HB45" s="245"/>
      <c r="HC45" s="245"/>
      <c r="HD45" s="245"/>
      <c r="HE45" s="245"/>
      <c r="HF45" s="245"/>
      <c r="HG45" s="245"/>
      <c r="HH45" s="245"/>
      <c r="HI45" s="245"/>
      <c r="HJ45" s="245"/>
      <c r="HK45" s="245"/>
      <c r="HL45" s="245"/>
      <c r="HM45" s="245"/>
      <c r="HN45" s="245"/>
      <c r="HO45" s="245"/>
      <c r="HP45" s="245"/>
      <c r="HQ45" s="245"/>
      <c r="HR45" s="245"/>
      <c r="HS45" s="245"/>
      <c r="HT45" s="245"/>
      <c r="HU45" s="245"/>
      <c r="HV45" s="245"/>
      <c r="HW45" s="245"/>
      <c r="HX45" s="245"/>
      <c r="HY45" s="245"/>
      <c r="HZ45" s="245"/>
      <c r="IA45" s="245"/>
      <c r="IB45" s="245"/>
      <c r="IC45" s="245"/>
      <c r="ID45" s="245"/>
      <c r="IE45" s="245"/>
      <c r="IF45" s="245"/>
      <c r="IG45" s="245"/>
      <c r="IH45" s="245"/>
      <c r="II45" s="245"/>
      <c r="IJ45" s="245"/>
      <c r="IK45" s="245"/>
      <c r="IL45" s="245"/>
      <c r="IM45" s="245"/>
      <c r="IN45" s="245"/>
      <c r="IO45" s="245"/>
      <c r="IP45" s="245"/>
      <c r="IQ45" s="245"/>
      <c r="IR45" s="245"/>
      <c r="IS45" s="245"/>
      <c r="IT45" s="245"/>
      <c r="IU45" s="245"/>
    </row>
    <row r="46" spans="13:255" ht="15.75">
      <c r="M46" s="243"/>
      <c r="N46" s="244"/>
      <c r="O46" s="244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5"/>
      <c r="AP46" s="245"/>
      <c r="AQ46" s="245"/>
      <c r="AR46" s="245"/>
      <c r="AS46" s="245"/>
      <c r="AT46" s="245"/>
      <c r="AU46" s="245"/>
      <c r="AV46" s="245"/>
      <c r="AW46" s="245"/>
      <c r="AX46" s="245"/>
      <c r="AY46" s="245"/>
      <c r="AZ46" s="245"/>
      <c r="BA46" s="245"/>
      <c r="BB46" s="245"/>
      <c r="BC46" s="245"/>
      <c r="BD46" s="245"/>
      <c r="BE46" s="245"/>
      <c r="BF46" s="245"/>
      <c r="BG46" s="245"/>
      <c r="BH46" s="245"/>
      <c r="BI46" s="245"/>
      <c r="BJ46" s="245"/>
      <c r="BK46" s="245"/>
      <c r="BL46" s="245"/>
      <c r="BM46" s="245"/>
      <c r="BN46" s="245"/>
      <c r="BO46" s="245"/>
      <c r="BP46" s="245"/>
      <c r="BQ46" s="245"/>
      <c r="BR46" s="245"/>
      <c r="BS46" s="245"/>
      <c r="BT46" s="245"/>
      <c r="BU46" s="245"/>
      <c r="BV46" s="245"/>
      <c r="BW46" s="245"/>
      <c r="BX46" s="245"/>
      <c r="BY46" s="245"/>
      <c r="BZ46" s="245"/>
      <c r="CA46" s="245"/>
      <c r="CB46" s="245"/>
      <c r="CC46" s="245"/>
      <c r="CD46" s="245"/>
      <c r="CE46" s="245"/>
      <c r="CF46" s="245"/>
      <c r="CG46" s="245"/>
      <c r="CH46" s="245"/>
      <c r="CI46" s="245"/>
      <c r="CJ46" s="245"/>
      <c r="CK46" s="245"/>
      <c r="CL46" s="245"/>
      <c r="CM46" s="245"/>
      <c r="CN46" s="245"/>
      <c r="CO46" s="245"/>
      <c r="CP46" s="245"/>
      <c r="CQ46" s="245"/>
      <c r="CR46" s="245"/>
      <c r="CS46" s="245"/>
      <c r="CT46" s="245"/>
      <c r="CU46" s="245"/>
      <c r="CV46" s="245"/>
      <c r="CW46" s="245"/>
      <c r="CX46" s="245"/>
      <c r="CY46" s="245"/>
      <c r="CZ46" s="245"/>
      <c r="DA46" s="245"/>
      <c r="DB46" s="245"/>
      <c r="DC46" s="245"/>
      <c r="DD46" s="245"/>
      <c r="DE46" s="245"/>
      <c r="DF46" s="245"/>
      <c r="DG46" s="245"/>
      <c r="DH46" s="245"/>
      <c r="DI46" s="245"/>
      <c r="DJ46" s="245"/>
      <c r="DK46" s="245"/>
      <c r="DL46" s="245"/>
      <c r="DM46" s="245"/>
      <c r="DN46" s="245"/>
      <c r="DO46" s="245"/>
      <c r="DP46" s="245"/>
      <c r="DQ46" s="245"/>
      <c r="DR46" s="245"/>
      <c r="DS46" s="245"/>
      <c r="DT46" s="245"/>
      <c r="DU46" s="245"/>
      <c r="DV46" s="245"/>
      <c r="DW46" s="245"/>
      <c r="DX46" s="245"/>
      <c r="DY46" s="245"/>
      <c r="DZ46" s="245"/>
      <c r="EA46" s="245"/>
      <c r="EB46" s="245"/>
      <c r="EC46" s="245"/>
      <c r="ED46" s="245"/>
      <c r="EE46" s="245"/>
      <c r="EF46" s="245"/>
      <c r="EG46" s="245"/>
      <c r="EH46" s="245"/>
      <c r="EI46" s="245"/>
      <c r="EJ46" s="245"/>
      <c r="EK46" s="245"/>
      <c r="EL46" s="245"/>
      <c r="EM46" s="245"/>
      <c r="EN46" s="245"/>
      <c r="EO46" s="245"/>
      <c r="EP46" s="245"/>
      <c r="EQ46" s="245"/>
      <c r="ER46" s="245"/>
      <c r="ES46" s="245"/>
      <c r="ET46" s="245"/>
      <c r="EU46" s="245"/>
      <c r="EV46" s="245"/>
      <c r="EW46" s="245"/>
      <c r="EX46" s="245"/>
      <c r="EY46" s="245"/>
      <c r="EZ46" s="245"/>
      <c r="FA46" s="245"/>
      <c r="FB46" s="245"/>
      <c r="FC46" s="245"/>
      <c r="FD46" s="245"/>
      <c r="FE46" s="245"/>
      <c r="FF46" s="245"/>
      <c r="FG46" s="245"/>
      <c r="FH46" s="245"/>
      <c r="FI46" s="245"/>
      <c r="FJ46" s="245"/>
      <c r="FK46" s="245"/>
      <c r="FL46" s="245"/>
      <c r="FM46" s="245"/>
      <c r="FN46" s="245"/>
      <c r="FO46" s="245"/>
      <c r="FP46" s="245"/>
      <c r="FQ46" s="245"/>
      <c r="FR46" s="245"/>
      <c r="FS46" s="245"/>
      <c r="FT46" s="245"/>
      <c r="FU46" s="245"/>
      <c r="FV46" s="245"/>
      <c r="FW46" s="245"/>
      <c r="FX46" s="245"/>
      <c r="FY46" s="245"/>
      <c r="FZ46" s="245"/>
      <c r="GA46" s="245"/>
      <c r="GB46" s="245"/>
      <c r="GC46" s="245"/>
      <c r="GD46" s="245"/>
      <c r="GE46" s="245"/>
      <c r="GF46" s="245"/>
      <c r="GG46" s="245"/>
      <c r="GH46" s="245"/>
      <c r="GI46" s="245"/>
      <c r="GJ46" s="245"/>
      <c r="GK46" s="245"/>
      <c r="GL46" s="245"/>
      <c r="GM46" s="245"/>
      <c r="GN46" s="245"/>
      <c r="GO46" s="245"/>
      <c r="GP46" s="245"/>
      <c r="GQ46" s="245"/>
      <c r="GR46" s="245"/>
      <c r="GS46" s="245"/>
      <c r="GT46" s="245"/>
      <c r="GU46" s="245"/>
      <c r="GV46" s="245"/>
      <c r="GW46" s="245"/>
      <c r="GX46" s="245"/>
      <c r="GY46" s="245"/>
      <c r="GZ46" s="245"/>
      <c r="HA46" s="245"/>
      <c r="HB46" s="245"/>
      <c r="HC46" s="245"/>
      <c r="HD46" s="245"/>
      <c r="HE46" s="245"/>
      <c r="HF46" s="245"/>
      <c r="HG46" s="245"/>
      <c r="HH46" s="245"/>
      <c r="HI46" s="245"/>
      <c r="HJ46" s="245"/>
      <c r="HK46" s="245"/>
      <c r="HL46" s="245"/>
      <c r="HM46" s="245"/>
      <c r="HN46" s="245"/>
      <c r="HO46" s="245"/>
      <c r="HP46" s="245"/>
      <c r="HQ46" s="245"/>
      <c r="HR46" s="245"/>
      <c r="HS46" s="245"/>
      <c r="HT46" s="245"/>
      <c r="HU46" s="245"/>
      <c r="HV46" s="245"/>
      <c r="HW46" s="245"/>
      <c r="HX46" s="245"/>
      <c r="HY46" s="245"/>
      <c r="HZ46" s="245"/>
      <c r="IA46" s="245"/>
      <c r="IB46" s="245"/>
      <c r="IC46" s="245"/>
      <c r="ID46" s="245"/>
      <c r="IE46" s="245"/>
      <c r="IF46" s="245"/>
      <c r="IG46" s="245"/>
      <c r="IH46" s="245"/>
      <c r="II46" s="245"/>
      <c r="IJ46" s="245"/>
      <c r="IK46" s="245"/>
      <c r="IL46" s="245"/>
      <c r="IM46" s="245"/>
      <c r="IN46" s="245"/>
      <c r="IO46" s="245"/>
      <c r="IP46" s="245"/>
      <c r="IQ46" s="245"/>
      <c r="IR46" s="245"/>
      <c r="IS46" s="245"/>
      <c r="IT46" s="245"/>
      <c r="IU46" s="245"/>
    </row>
    <row r="47" spans="13:255" ht="15.75">
      <c r="M47" s="243"/>
      <c r="N47" s="244"/>
      <c r="O47" s="244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5"/>
      <c r="BC47" s="245"/>
      <c r="BD47" s="245"/>
      <c r="BE47" s="245"/>
      <c r="BF47" s="245"/>
      <c r="BG47" s="245"/>
      <c r="BH47" s="245"/>
      <c r="BI47" s="245"/>
      <c r="BJ47" s="245"/>
      <c r="BK47" s="245"/>
      <c r="BL47" s="245"/>
      <c r="BM47" s="245"/>
      <c r="BN47" s="245"/>
      <c r="BO47" s="245"/>
      <c r="BP47" s="245"/>
      <c r="BQ47" s="245"/>
      <c r="BR47" s="245"/>
      <c r="BS47" s="245"/>
      <c r="BT47" s="245"/>
      <c r="BU47" s="245"/>
      <c r="BV47" s="245"/>
      <c r="BW47" s="245"/>
      <c r="BX47" s="245"/>
      <c r="BY47" s="245"/>
      <c r="BZ47" s="245"/>
      <c r="CA47" s="245"/>
      <c r="CB47" s="245"/>
      <c r="CC47" s="245"/>
      <c r="CD47" s="245"/>
      <c r="CE47" s="245"/>
      <c r="CF47" s="245"/>
      <c r="CG47" s="245"/>
      <c r="CH47" s="245"/>
      <c r="CI47" s="245"/>
      <c r="CJ47" s="245"/>
      <c r="CK47" s="245"/>
      <c r="CL47" s="245"/>
      <c r="CM47" s="245"/>
      <c r="CN47" s="245"/>
      <c r="CO47" s="245"/>
      <c r="CP47" s="245"/>
      <c r="CQ47" s="245"/>
      <c r="CR47" s="245"/>
      <c r="CS47" s="245"/>
      <c r="CT47" s="245"/>
      <c r="CU47" s="245"/>
      <c r="CV47" s="245"/>
      <c r="CW47" s="245"/>
      <c r="CX47" s="245"/>
      <c r="CY47" s="245"/>
      <c r="CZ47" s="245"/>
      <c r="DA47" s="245"/>
      <c r="DB47" s="245"/>
      <c r="DC47" s="245"/>
      <c r="DD47" s="245"/>
      <c r="DE47" s="245"/>
      <c r="DF47" s="245"/>
      <c r="DG47" s="245"/>
      <c r="DH47" s="245"/>
      <c r="DI47" s="245"/>
      <c r="DJ47" s="245"/>
      <c r="DK47" s="245"/>
      <c r="DL47" s="245"/>
      <c r="DM47" s="245"/>
      <c r="DN47" s="245"/>
      <c r="DO47" s="245"/>
      <c r="DP47" s="245"/>
      <c r="DQ47" s="245"/>
      <c r="DR47" s="245"/>
      <c r="DS47" s="245"/>
      <c r="DT47" s="245"/>
      <c r="DU47" s="245"/>
      <c r="DV47" s="245"/>
      <c r="DW47" s="245"/>
      <c r="DX47" s="245"/>
      <c r="DY47" s="245"/>
      <c r="DZ47" s="245"/>
      <c r="EA47" s="245"/>
      <c r="EB47" s="245"/>
      <c r="EC47" s="245"/>
      <c r="ED47" s="245"/>
      <c r="EE47" s="245"/>
      <c r="EF47" s="245"/>
      <c r="EG47" s="245"/>
      <c r="EH47" s="245"/>
      <c r="EI47" s="245"/>
      <c r="EJ47" s="245"/>
      <c r="EK47" s="245"/>
      <c r="EL47" s="245"/>
      <c r="EM47" s="245"/>
      <c r="EN47" s="245"/>
      <c r="EO47" s="245"/>
      <c r="EP47" s="245"/>
      <c r="EQ47" s="245"/>
      <c r="ER47" s="245"/>
      <c r="ES47" s="245"/>
      <c r="ET47" s="245"/>
      <c r="EU47" s="245"/>
      <c r="EV47" s="245"/>
      <c r="EW47" s="245"/>
      <c r="EX47" s="245"/>
      <c r="EY47" s="245"/>
      <c r="EZ47" s="245"/>
      <c r="FA47" s="245"/>
      <c r="FB47" s="245"/>
      <c r="FC47" s="245"/>
      <c r="FD47" s="245"/>
      <c r="FE47" s="245"/>
      <c r="FF47" s="245"/>
      <c r="FG47" s="245"/>
      <c r="FH47" s="245"/>
      <c r="FI47" s="245"/>
      <c r="FJ47" s="245"/>
      <c r="FK47" s="245"/>
      <c r="FL47" s="245"/>
      <c r="FM47" s="245"/>
      <c r="FN47" s="245"/>
      <c r="FO47" s="245"/>
      <c r="FP47" s="245"/>
      <c r="FQ47" s="245"/>
      <c r="FR47" s="245"/>
      <c r="FS47" s="245"/>
      <c r="FT47" s="245"/>
      <c r="FU47" s="245"/>
      <c r="FV47" s="245"/>
      <c r="FW47" s="245"/>
      <c r="FX47" s="245"/>
      <c r="FY47" s="245"/>
      <c r="FZ47" s="245"/>
      <c r="GA47" s="245"/>
      <c r="GB47" s="245"/>
      <c r="GC47" s="245"/>
      <c r="GD47" s="245"/>
      <c r="GE47" s="245"/>
      <c r="GF47" s="245"/>
      <c r="GG47" s="245"/>
      <c r="GH47" s="245"/>
      <c r="GI47" s="245"/>
      <c r="GJ47" s="245"/>
      <c r="GK47" s="245"/>
      <c r="GL47" s="245"/>
      <c r="GM47" s="245"/>
      <c r="GN47" s="245"/>
      <c r="GO47" s="245"/>
      <c r="GP47" s="245"/>
      <c r="GQ47" s="245"/>
      <c r="GR47" s="245"/>
      <c r="GS47" s="245"/>
      <c r="GT47" s="245"/>
      <c r="GU47" s="245"/>
      <c r="GV47" s="245"/>
      <c r="GW47" s="245"/>
      <c r="GX47" s="245"/>
      <c r="GY47" s="245"/>
      <c r="GZ47" s="245"/>
      <c r="HA47" s="245"/>
      <c r="HB47" s="245"/>
      <c r="HC47" s="245"/>
      <c r="HD47" s="245"/>
      <c r="HE47" s="245"/>
      <c r="HF47" s="245"/>
      <c r="HG47" s="245"/>
      <c r="HH47" s="245"/>
      <c r="HI47" s="245"/>
      <c r="HJ47" s="245"/>
      <c r="HK47" s="245"/>
      <c r="HL47" s="245"/>
      <c r="HM47" s="245"/>
      <c r="HN47" s="245"/>
      <c r="HO47" s="245"/>
      <c r="HP47" s="245"/>
      <c r="HQ47" s="245"/>
      <c r="HR47" s="245"/>
      <c r="HS47" s="245"/>
      <c r="HT47" s="245"/>
      <c r="HU47" s="245"/>
      <c r="HV47" s="245"/>
      <c r="HW47" s="245"/>
      <c r="HX47" s="245"/>
      <c r="HY47" s="245"/>
      <c r="HZ47" s="245"/>
      <c r="IA47" s="245"/>
      <c r="IB47" s="245"/>
      <c r="IC47" s="245"/>
      <c r="ID47" s="245"/>
      <c r="IE47" s="245"/>
      <c r="IF47" s="245"/>
      <c r="IG47" s="245"/>
      <c r="IH47" s="245"/>
      <c r="II47" s="245"/>
      <c r="IJ47" s="245"/>
      <c r="IK47" s="245"/>
      <c r="IL47" s="245"/>
      <c r="IM47" s="245"/>
      <c r="IN47" s="245"/>
      <c r="IO47" s="245"/>
      <c r="IP47" s="245"/>
      <c r="IQ47" s="245"/>
      <c r="IR47" s="245"/>
      <c r="IS47" s="245"/>
      <c r="IT47" s="245"/>
      <c r="IU47" s="245"/>
    </row>
    <row r="48" spans="13:255" ht="15.75">
      <c r="M48" s="243"/>
      <c r="N48" s="244"/>
      <c r="O48" s="244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245"/>
      <c r="AO48" s="245"/>
      <c r="AP48" s="245"/>
      <c r="AQ48" s="245"/>
      <c r="AR48" s="245"/>
      <c r="AS48" s="245"/>
      <c r="AT48" s="245"/>
      <c r="AU48" s="245"/>
      <c r="AV48" s="245"/>
      <c r="AW48" s="245"/>
      <c r="AX48" s="245"/>
      <c r="AY48" s="245"/>
      <c r="AZ48" s="245"/>
      <c r="BA48" s="245"/>
      <c r="BB48" s="245"/>
      <c r="BC48" s="245"/>
      <c r="BD48" s="245"/>
      <c r="BE48" s="245"/>
      <c r="BF48" s="245"/>
      <c r="BG48" s="245"/>
      <c r="BH48" s="245"/>
      <c r="BI48" s="245"/>
      <c r="BJ48" s="245"/>
      <c r="BK48" s="245"/>
      <c r="BL48" s="245"/>
      <c r="BM48" s="245"/>
      <c r="BN48" s="245"/>
      <c r="BO48" s="245"/>
      <c r="BP48" s="245"/>
      <c r="BQ48" s="245"/>
      <c r="BR48" s="245"/>
      <c r="BS48" s="245"/>
      <c r="BT48" s="245"/>
      <c r="BU48" s="245"/>
      <c r="BV48" s="245"/>
      <c r="BW48" s="245"/>
      <c r="BX48" s="245"/>
      <c r="BY48" s="245"/>
      <c r="BZ48" s="245"/>
      <c r="CA48" s="245"/>
      <c r="CB48" s="245"/>
      <c r="CC48" s="245"/>
      <c r="CD48" s="245"/>
      <c r="CE48" s="245"/>
      <c r="CF48" s="245"/>
      <c r="CG48" s="245"/>
      <c r="CH48" s="245"/>
      <c r="CI48" s="245"/>
      <c r="CJ48" s="245"/>
      <c r="CK48" s="245"/>
      <c r="CL48" s="245"/>
      <c r="CM48" s="245"/>
      <c r="CN48" s="245"/>
      <c r="CO48" s="245"/>
      <c r="CP48" s="245"/>
      <c r="CQ48" s="245"/>
      <c r="CR48" s="245"/>
      <c r="CS48" s="245"/>
      <c r="CT48" s="245"/>
      <c r="CU48" s="245"/>
      <c r="CV48" s="245"/>
      <c r="CW48" s="245"/>
      <c r="CX48" s="245"/>
      <c r="CY48" s="245"/>
      <c r="CZ48" s="245"/>
      <c r="DA48" s="245"/>
      <c r="DB48" s="245"/>
      <c r="DC48" s="245"/>
      <c r="DD48" s="245"/>
      <c r="DE48" s="245"/>
      <c r="DF48" s="245"/>
      <c r="DG48" s="245"/>
      <c r="DH48" s="245"/>
      <c r="DI48" s="245"/>
      <c r="DJ48" s="245"/>
      <c r="DK48" s="245"/>
      <c r="DL48" s="245"/>
      <c r="DM48" s="245"/>
      <c r="DN48" s="245"/>
      <c r="DO48" s="245"/>
      <c r="DP48" s="245"/>
      <c r="DQ48" s="245"/>
      <c r="DR48" s="245"/>
      <c r="DS48" s="245"/>
      <c r="DT48" s="245"/>
      <c r="DU48" s="245"/>
      <c r="DV48" s="245"/>
      <c r="DW48" s="245"/>
      <c r="DX48" s="245"/>
      <c r="DY48" s="245"/>
      <c r="DZ48" s="245"/>
      <c r="EA48" s="245"/>
      <c r="EB48" s="245"/>
      <c r="EC48" s="245"/>
      <c r="ED48" s="245"/>
      <c r="EE48" s="245"/>
      <c r="EF48" s="245"/>
      <c r="EG48" s="245"/>
      <c r="EH48" s="245"/>
      <c r="EI48" s="245"/>
      <c r="EJ48" s="245"/>
      <c r="EK48" s="245"/>
      <c r="EL48" s="245"/>
      <c r="EM48" s="245"/>
      <c r="EN48" s="245"/>
      <c r="EO48" s="245"/>
      <c r="EP48" s="245"/>
      <c r="EQ48" s="245"/>
      <c r="ER48" s="245"/>
      <c r="ES48" s="245"/>
      <c r="ET48" s="245"/>
      <c r="EU48" s="245"/>
      <c r="EV48" s="245"/>
      <c r="EW48" s="245"/>
      <c r="EX48" s="245"/>
      <c r="EY48" s="245"/>
      <c r="EZ48" s="245"/>
      <c r="FA48" s="245"/>
      <c r="FB48" s="245"/>
      <c r="FC48" s="245"/>
      <c r="FD48" s="245"/>
      <c r="FE48" s="245"/>
      <c r="FF48" s="245"/>
      <c r="FG48" s="245"/>
      <c r="FH48" s="245"/>
      <c r="FI48" s="245"/>
      <c r="FJ48" s="245"/>
      <c r="FK48" s="245"/>
      <c r="FL48" s="245"/>
      <c r="FM48" s="245"/>
      <c r="FN48" s="245"/>
      <c r="FO48" s="245"/>
      <c r="FP48" s="245"/>
      <c r="FQ48" s="245"/>
      <c r="FR48" s="245"/>
      <c r="FS48" s="245"/>
      <c r="FT48" s="245"/>
      <c r="FU48" s="245"/>
      <c r="FV48" s="245"/>
      <c r="FW48" s="245"/>
      <c r="FX48" s="245"/>
      <c r="FY48" s="245"/>
      <c r="FZ48" s="245"/>
      <c r="GA48" s="245"/>
      <c r="GB48" s="245"/>
      <c r="GC48" s="245"/>
      <c r="GD48" s="245"/>
      <c r="GE48" s="245"/>
      <c r="GF48" s="245"/>
      <c r="GG48" s="245"/>
      <c r="GH48" s="245"/>
      <c r="GI48" s="245"/>
      <c r="GJ48" s="245"/>
      <c r="GK48" s="245"/>
      <c r="GL48" s="245"/>
      <c r="GM48" s="245"/>
      <c r="GN48" s="245"/>
      <c r="GO48" s="245"/>
      <c r="GP48" s="245"/>
      <c r="GQ48" s="245"/>
      <c r="GR48" s="245"/>
      <c r="GS48" s="245"/>
      <c r="GT48" s="245"/>
      <c r="GU48" s="245"/>
      <c r="GV48" s="245"/>
      <c r="GW48" s="245"/>
      <c r="GX48" s="245"/>
      <c r="GY48" s="245"/>
      <c r="GZ48" s="245"/>
      <c r="HA48" s="245"/>
      <c r="HB48" s="245"/>
      <c r="HC48" s="245"/>
      <c r="HD48" s="245"/>
      <c r="HE48" s="245"/>
      <c r="HF48" s="245"/>
      <c r="HG48" s="245"/>
      <c r="HH48" s="245"/>
      <c r="HI48" s="245"/>
      <c r="HJ48" s="245"/>
      <c r="HK48" s="245"/>
      <c r="HL48" s="245"/>
      <c r="HM48" s="245"/>
      <c r="HN48" s="245"/>
      <c r="HO48" s="245"/>
      <c r="HP48" s="245"/>
      <c r="HQ48" s="245"/>
      <c r="HR48" s="245"/>
      <c r="HS48" s="245"/>
      <c r="HT48" s="245"/>
      <c r="HU48" s="245"/>
      <c r="HV48" s="245"/>
      <c r="HW48" s="245"/>
      <c r="HX48" s="245"/>
      <c r="HY48" s="245"/>
      <c r="HZ48" s="245"/>
      <c r="IA48" s="245"/>
      <c r="IB48" s="245"/>
      <c r="IC48" s="245"/>
      <c r="ID48" s="245"/>
      <c r="IE48" s="245"/>
      <c r="IF48" s="245"/>
      <c r="IG48" s="245"/>
      <c r="IH48" s="245"/>
      <c r="II48" s="245"/>
      <c r="IJ48" s="245"/>
      <c r="IK48" s="245"/>
      <c r="IL48" s="245"/>
      <c r="IM48" s="245"/>
      <c r="IN48" s="245"/>
      <c r="IO48" s="245"/>
      <c r="IP48" s="245"/>
      <c r="IQ48" s="245"/>
      <c r="IR48" s="245"/>
      <c r="IS48" s="245"/>
      <c r="IT48" s="245"/>
      <c r="IU48" s="245"/>
    </row>
    <row r="49" spans="13:255" ht="15.75">
      <c r="M49" s="243"/>
      <c r="N49" s="244"/>
      <c r="O49" s="244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5"/>
      <c r="AJ49" s="245"/>
      <c r="AK49" s="245"/>
      <c r="AL49" s="245"/>
      <c r="AM49" s="245"/>
      <c r="AN49" s="245"/>
      <c r="AO49" s="245"/>
      <c r="AP49" s="245"/>
      <c r="AQ49" s="245"/>
      <c r="AR49" s="245"/>
      <c r="AS49" s="245"/>
      <c r="AT49" s="245"/>
      <c r="AU49" s="245"/>
      <c r="AV49" s="245"/>
      <c r="AW49" s="245"/>
      <c r="AX49" s="245"/>
      <c r="AY49" s="245"/>
      <c r="AZ49" s="245"/>
      <c r="BA49" s="245"/>
      <c r="BB49" s="245"/>
      <c r="BC49" s="245"/>
      <c r="BD49" s="245"/>
      <c r="BE49" s="245"/>
      <c r="BF49" s="245"/>
      <c r="BG49" s="245"/>
      <c r="BH49" s="245"/>
      <c r="BI49" s="245"/>
      <c r="BJ49" s="245"/>
      <c r="BK49" s="245"/>
      <c r="BL49" s="245"/>
      <c r="BM49" s="245"/>
      <c r="BN49" s="245"/>
      <c r="BO49" s="245"/>
      <c r="BP49" s="245"/>
      <c r="BQ49" s="245"/>
      <c r="BR49" s="245"/>
      <c r="BS49" s="245"/>
      <c r="BT49" s="245"/>
      <c r="BU49" s="245"/>
      <c r="BV49" s="245"/>
      <c r="BW49" s="245"/>
      <c r="BX49" s="245"/>
      <c r="BY49" s="245"/>
      <c r="BZ49" s="245"/>
      <c r="CA49" s="245"/>
      <c r="CB49" s="245"/>
      <c r="CC49" s="245"/>
      <c r="CD49" s="245"/>
      <c r="CE49" s="245"/>
      <c r="CF49" s="245"/>
      <c r="CG49" s="245"/>
      <c r="CH49" s="245"/>
      <c r="CI49" s="245"/>
      <c r="CJ49" s="245"/>
      <c r="CK49" s="245"/>
      <c r="CL49" s="245"/>
      <c r="CM49" s="245"/>
      <c r="CN49" s="245"/>
      <c r="CO49" s="245"/>
      <c r="CP49" s="245"/>
      <c r="CQ49" s="245"/>
      <c r="CR49" s="245"/>
      <c r="CS49" s="245"/>
      <c r="CT49" s="245"/>
      <c r="CU49" s="245"/>
      <c r="CV49" s="245"/>
      <c r="CW49" s="245"/>
      <c r="CX49" s="245"/>
      <c r="CY49" s="245"/>
      <c r="CZ49" s="245"/>
      <c r="DA49" s="245"/>
      <c r="DB49" s="245"/>
      <c r="DC49" s="245"/>
      <c r="DD49" s="245"/>
      <c r="DE49" s="245"/>
      <c r="DF49" s="245"/>
      <c r="DG49" s="245"/>
      <c r="DH49" s="245"/>
      <c r="DI49" s="245"/>
      <c r="DJ49" s="245"/>
      <c r="DK49" s="245"/>
      <c r="DL49" s="245"/>
      <c r="DM49" s="245"/>
      <c r="DN49" s="245"/>
      <c r="DO49" s="245"/>
      <c r="DP49" s="245"/>
      <c r="DQ49" s="245"/>
      <c r="DR49" s="245"/>
      <c r="DS49" s="245"/>
      <c r="DT49" s="245"/>
      <c r="DU49" s="245"/>
      <c r="DV49" s="245"/>
      <c r="DW49" s="245"/>
      <c r="DX49" s="245"/>
      <c r="DY49" s="245"/>
      <c r="DZ49" s="245"/>
      <c r="EA49" s="245"/>
      <c r="EB49" s="245"/>
      <c r="EC49" s="245"/>
      <c r="ED49" s="245"/>
      <c r="EE49" s="245"/>
      <c r="EF49" s="245"/>
      <c r="EG49" s="245"/>
      <c r="EH49" s="245"/>
      <c r="EI49" s="245"/>
      <c r="EJ49" s="245"/>
      <c r="EK49" s="245"/>
      <c r="EL49" s="245"/>
      <c r="EM49" s="245"/>
      <c r="EN49" s="245"/>
      <c r="EO49" s="245"/>
      <c r="EP49" s="245"/>
      <c r="EQ49" s="245"/>
      <c r="ER49" s="245"/>
      <c r="ES49" s="245"/>
      <c r="ET49" s="245"/>
      <c r="EU49" s="245"/>
      <c r="EV49" s="245"/>
      <c r="EW49" s="245"/>
      <c r="EX49" s="245"/>
      <c r="EY49" s="245"/>
      <c r="EZ49" s="245"/>
      <c r="FA49" s="245"/>
      <c r="FB49" s="245"/>
      <c r="FC49" s="245"/>
      <c r="FD49" s="245"/>
      <c r="FE49" s="245"/>
      <c r="FF49" s="245"/>
      <c r="FG49" s="245"/>
      <c r="FH49" s="245"/>
      <c r="FI49" s="245"/>
      <c r="FJ49" s="245"/>
      <c r="FK49" s="245"/>
      <c r="FL49" s="245"/>
      <c r="FM49" s="245"/>
      <c r="FN49" s="245"/>
      <c r="FO49" s="245"/>
      <c r="FP49" s="245"/>
      <c r="FQ49" s="245"/>
      <c r="FR49" s="245"/>
      <c r="FS49" s="245"/>
      <c r="FT49" s="245"/>
      <c r="FU49" s="245"/>
      <c r="FV49" s="245"/>
      <c r="FW49" s="245"/>
      <c r="FX49" s="245"/>
      <c r="FY49" s="245"/>
      <c r="FZ49" s="245"/>
      <c r="GA49" s="245"/>
      <c r="GB49" s="245"/>
      <c r="GC49" s="245"/>
      <c r="GD49" s="245"/>
      <c r="GE49" s="245"/>
      <c r="GF49" s="245"/>
      <c r="GG49" s="245"/>
      <c r="GH49" s="245"/>
      <c r="GI49" s="245"/>
      <c r="GJ49" s="245"/>
      <c r="GK49" s="245"/>
      <c r="GL49" s="245"/>
      <c r="GM49" s="245"/>
      <c r="GN49" s="245"/>
      <c r="GO49" s="245"/>
      <c r="GP49" s="245"/>
      <c r="GQ49" s="245"/>
      <c r="GR49" s="245"/>
      <c r="GS49" s="245"/>
      <c r="GT49" s="245"/>
      <c r="GU49" s="245"/>
      <c r="GV49" s="245"/>
      <c r="GW49" s="245"/>
      <c r="GX49" s="245"/>
      <c r="GY49" s="245"/>
      <c r="GZ49" s="245"/>
      <c r="HA49" s="245"/>
      <c r="HB49" s="245"/>
      <c r="HC49" s="245"/>
      <c r="HD49" s="245"/>
      <c r="HE49" s="245"/>
      <c r="HF49" s="245"/>
      <c r="HG49" s="245"/>
      <c r="HH49" s="245"/>
      <c r="HI49" s="245"/>
      <c r="HJ49" s="245"/>
      <c r="HK49" s="245"/>
      <c r="HL49" s="245"/>
      <c r="HM49" s="245"/>
      <c r="HN49" s="245"/>
      <c r="HO49" s="245"/>
      <c r="HP49" s="245"/>
      <c r="HQ49" s="245"/>
      <c r="HR49" s="245"/>
      <c r="HS49" s="245"/>
      <c r="HT49" s="245"/>
      <c r="HU49" s="245"/>
      <c r="HV49" s="245"/>
      <c r="HW49" s="245"/>
      <c r="HX49" s="245"/>
      <c r="HY49" s="245"/>
      <c r="HZ49" s="245"/>
      <c r="IA49" s="245"/>
      <c r="IB49" s="245"/>
      <c r="IC49" s="245"/>
      <c r="ID49" s="245"/>
      <c r="IE49" s="245"/>
      <c r="IF49" s="245"/>
      <c r="IG49" s="245"/>
      <c r="IH49" s="245"/>
      <c r="II49" s="245"/>
      <c r="IJ49" s="245"/>
      <c r="IK49" s="245"/>
      <c r="IL49" s="245"/>
      <c r="IM49" s="245"/>
      <c r="IN49" s="245"/>
      <c r="IO49" s="245"/>
      <c r="IP49" s="245"/>
      <c r="IQ49" s="245"/>
      <c r="IR49" s="245"/>
      <c r="IS49" s="245"/>
      <c r="IT49" s="245"/>
      <c r="IU49" s="245"/>
    </row>
    <row r="50" spans="13:255" ht="15.75">
      <c r="M50" s="243"/>
      <c r="N50" s="244"/>
      <c r="O50" s="244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  <c r="AP50" s="245"/>
      <c r="AQ50" s="245"/>
      <c r="AR50" s="245"/>
      <c r="AS50" s="245"/>
      <c r="AT50" s="245"/>
      <c r="AU50" s="245"/>
      <c r="AV50" s="245"/>
      <c r="AW50" s="245"/>
      <c r="AX50" s="245"/>
      <c r="AY50" s="245"/>
      <c r="AZ50" s="245"/>
      <c r="BA50" s="245"/>
      <c r="BB50" s="245"/>
      <c r="BC50" s="245"/>
      <c r="BD50" s="245"/>
      <c r="BE50" s="245"/>
      <c r="BF50" s="245"/>
      <c r="BG50" s="245"/>
      <c r="BH50" s="245"/>
      <c r="BI50" s="245"/>
      <c r="BJ50" s="245"/>
      <c r="BK50" s="245"/>
      <c r="BL50" s="245"/>
      <c r="BM50" s="245"/>
      <c r="BN50" s="245"/>
      <c r="BO50" s="245"/>
      <c r="BP50" s="245"/>
      <c r="BQ50" s="245"/>
      <c r="BR50" s="245"/>
      <c r="BS50" s="245"/>
      <c r="BT50" s="245"/>
      <c r="BU50" s="245"/>
      <c r="BV50" s="245"/>
      <c r="BW50" s="245"/>
      <c r="BX50" s="245"/>
      <c r="BY50" s="245"/>
      <c r="BZ50" s="245"/>
      <c r="CA50" s="245"/>
      <c r="CB50" s="245"/>
      <c r="CC50" s="245"/>
      <c r="CD50" s="245"/>
      <c r="CE50" s="245"/>
      <c r="CF50" s="245"/>
      <c r="CG50" s="245"/>
      <c r="CH50" s="245"/>
      <c r="CI50" s="245"/>
      <c r="CJ50" s="245"/>
      <c r="CK50" s="245"/>
      <c r="CL50" s="245"/>
      <c r="CM50" s="245"/>
      <c r="CN50" s="245"/>
      <c r="CO50" s="245"/>
      <c r="CP50" s="245"/>
      <c r="CQ50" s="245"/>
      <c r="CR50" s="245"/>
      <c r="CS50" s="245"/>
      <c r="CT50" s="245"/>
      <c r="CU50" s="245"/>
      <c r="CV50" s="245"/>
      <c r="CW50" s="245"/>
      <c r="CX50" s="245"/>
      <c r="CY50" s="245"/>
      <c r="CZ50" s="245"/>
      <c r="DA50" s="245"/>
      <c r="DB50" s="245"/>
      <c r="DC50" s="245"/>
      <c r="DD50" s="245"/>
      <c r="DE50" s="245"/>
      <c r="DF50" s="245"/>
      <c r="DG50" s="245"/>
      <c r="DH50" s="245"/>
      <c r="DI50" s="245"/>
      <c r="DJ50" s="245"/>
      <c r="DK50" s="245"/>
      <c r="DL50" s="245"/>
      <c r="DM50" s="245"/>
      <c r="DN50" s="245"/>
      <c r="DO50" s="245"/>
      <c r="DP50" s="245"/>
      <c r="DQ50" s="245"/>
      <c r="DR50" s="245"/>
      <c r="DS50" s="245"/>
      <c r="DT50" s="245"/>
      <c r="DU50" s="245"/>
      <c r="DV50" s="245"/>
      <c r="DW50" s="245"/>
      <c r="DX50" s="245"/>
      <c r="DY50" s="245"/>
      <c r="DZ50" s="245"/>
      <c r="EA50" s="245"/>
      <c r="EB50" s="245"/>
      <c r="EC50" s="245"/>
      <c r="ED50" s="245"/>
      <c r="EE50" s="245"/>
      <c r="EF50" s="245"/>
      <c r="EG50" s="245"/>
      <c r="EH50" s="245"/>
      <c r="EI50" s="245"/>
      <c r="EJ50" s="245"/>
      <c r="EK50" s="245"/>
      <c r="EL50" s="245"/>
      <c r="EM50" s="245"/>
      <c r="EN50" s="245"/>
      <c r="EO50" s="245"/>
      <c r="EP50" s="245"/>
      <c r="EQ50" s="245"/>
      <c r="ER50" s="245"/>
      <c r="ES50" s="245"/>
      <c r="ET50" s="245"/>
      <c r="EU50" s="245"/>
      <c r="EV50" s="245"/>
      <c r="EW50" s="245"/>
      <c r="EX50" s="245"/>
      <c r="EY50" s="245"/>
      <c r="EZ50" s="245"/>
      <c r="FA50" s="245"/>
      <c r="FB50" s="245"/>
      <c r="FC50" s="245"/>
      <c r="FD50" s="245"/>
      <c r="FE50" s="245"/>
      <c r="FF50" s="245"/>
      <c r="FG50" s="245"/>
      <c r="FH50" s="245"/>
      <c r="FI50" s="245"/>
      <c r="FJ50" s="245"/>
      <c r="FK50" s="245"/>
      <c r="FL50" s="245"/>
      <c r="FM50" s="245"/>
      <c r="FN50" s="245"/>
      <c r="FO50" s="245"/>
      <c r="FP50" s="245"/>
      <c r="FQ50" s="245"/>
      <c r="FR50" s="245"/>
      <c r="FS50" s="245"/>
      <c r="FT50" s="245"/>
      <c r="FU50" s="245"/>
      <c r="FV50" s="245"/>
      <c r="FW50" s="245"/>
      <c r="FX50" s="245"/>
      <c r="FY50" s="245"/>
      <c r="FZ50" s="245"/>
      <c r="GA50" s="245"/>
      <c r="GB50" s="245"/>
      <c r="GC50" s="245"/>
      <c r="GD50" s="245"/>
      <c r="GE50" s="245"/>
      <c r="GF50" s="245"/>
      <c r="GG50" s="245"/>
      <c r="GH50" s="245"/>
      <c r="GI50" s="245"/>
      <c r="GJ50" s="245"/>
      <c r="GK50" s="245"/>
      <c r="GL50" s="245"/>
      <c r="GM50" s="245"/>
      <c r="GN50" s="245"/>
      <c r="GO50" s="245"/>
      <c r="GP50" s="245"/>
      <c r="GQ50" s="245"/>
      <c r="GR50" s="245"/>
      <c r="GS50" s="245"/>
      <c r="GT50" s="245"/>
      <c r="GU50" s="245"/>
      <c r="GV50" s="245"/>
      <c r="GW50" s="245"/>
      <c r="GX50" s="245"/>
      <c r="GY50" s="245"/>
      <c r="GZ50" s="245"/>
      <c r="HA50" s="245"/>
      <c r="HB50" s="245"/>
      <c r="HC50" s="245"/>
      <c r="HD50" s="245"/>
      <c r="HE50" s="245"/>
      <c r="HF50" s="245"/>
      <c r="HG50" s="245"/>
      <c r="HH50" s="245"/>
      <c r="HI50" s="245"/>
      <c r="HJ50" s="245"/>
      <c r="HK50" s="245"/>
      <c r="HL50" s="245"/>
      <c r="HM50" s="245"/>
      <c r="HN50" s="245"/>
      <c r="HO50" s="245"/>
      <c r="HP50" s="245"/>
      <c r="HQ50" s="245"/>
      <c r="HR50" s="245"/>
      <c r="HS50" s="245"/>
      <c r="HT50" s="245"/>
      <c r="HU50" s="245"/>
      <c r="HV50" s="245"/>
      <c r="HW50" s="245"/>
      <c r="HX50" s="245"/>
      <c r="HY50" s="245"/>
      <c r="HZ50" s="245"/>
      <c r="IA50" s="245"/>
      <c r="IB50" s="245"/>
      <c r="IC50" s="245"/>
      <c r="ID50" s="245"/>
      <c r="IE50" s="245"/>
      <c r="IF50" s="245"/>
      <c r="IG50" s="245"/>
      <c r="IH50" s="245"/>
      <c r="II50" s="245"/>
      <c r="IJ50" s="245"/>
      <c r="IK50" s="245"/>
      <c r="IL50" s="245"/>
      <c r="IM50" s="245"/>
      <c r="IN50" s="245"/>
      <c r="IO50" s="245"/>
      <c r="IP50" s="245"/>
      <c r="IQ50" s="245"/>
      <c r="IR50" s="245"/>
      <c r="IS50" s="245"/>
      <c r="IT50" s="245"/>
      <c r="IU50" s="245"/>
    </row>
    <row r="51" spans="13:255" ht="15.75">
      <c r="M51" s="243"/>
      <c r="N51" s="244"/>
      <c r="O51" s="244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5"/>
      <c r="AV51" s="245"/>
      <c r="AW51" s="245"/>
      <c r="AX51" s="245"/>
      <c r="AY51" s="245"/>
      <c r="AZ51" s="245"/>
      <c r="BA51" s="245"/>
      <c r="BB51" s="245"/>
      <c r="BC51" s="245"/>
      <c r="BD51" s="245"/>
      <c r="BE51" s="245"/>
      <c r="BF51" s="245"/>
      <c r="BG51" s="245"/>
      <c r="BH51" s="245"/>
      <c r="BI51" s="245"/>
      <c r="BJ51" s="245"/>
      <c r="BK51" s="245"/>
      <c r="BL51" s="245"/>
      <c r="BM51" s="245"/>
      <c r="BN51" s="245"/>
      <c r="BO51" s="245"/>
      <c r="BP51" s="245"/>
      <c r="BQ51" s="245"/>
      <c r="BR51" s="245"/>
      <c r="BS51" s="245"/>
      <c r="BT51" s="245"/>
      <c r="BU51" s="245"/>
      <c r="BV51" s="245"/>
      <c r="BW51" s="245"/>
      <c r="BX51" s="245"/>
      <c r="BY51" s="245"/>
      <c r="BZ51" s="245"/>
      <c r="CA51" s="245"/>
      <c r="CB51" s="245"/>
      <c r="CC51" s="245"/>
      <c r="CD51" s="245"/>
      <c r="CE51" s="245"/>
      <c r="CF51" s="245"/>
      <c r="CG51" s="245"/>
      <c r="CH51" s="245"/>
      <c r="CI51" s="245"/>
      <c r="CJ51" s="245"/>
      <c r="CK51" s="245"/>
      <c r="CL51" s="245"/>
      <c r="CM51" s="245"/>
      <c r="CN51" s="245"/>
      <c r="CO51" s="245"/>
      <c r="CP51" s="245"/>
      <c r="CQ51" s="245"/>
      <c r="CR51" s="245"/>
      <c r="CS51" s="245"/>
      <c r="CT51" s="245"/>
      <c r="CU51" s="245"/>
      <c r="CV51" s="245"/>
      <c r="CW51" s="245"/>
      <c r="CX51" s="245"/>
      <c r="CY51" s="245"/>
      <c r="CZ51" s="245"/>
      <c r="DA51" s="245"/>
      <c r="DB51" s="245"/>
      <c r="DC51" s="245"/>
      <c r="DD51" s="245"/>
      <c r="DE51" s="245"/>
      <c r="DF51" s="245"/>
      <c r="DG51" s="245"/>
      <c r="DH51" s="245"/>
      <c r="DI51" s="245"/>
      <c r="DJ51" s="245"/>
      <c r="DK51" s="245"/>
      <c r="DL51" s="245"/>
      <c r="DM51" s="245"/>
      <c r="DN51" s="245"/>
      <c r="DO51" s="245"/>
      <c r="DP51" s="245"/>
      <c r="DQ51" s="245"/>
      <c r="DR51" s="245"/>
      <c r="DS51" s="245"/>
      <c r="DT51" s="245"/>
      <c r="DU51" s="245"/>
      <c r="DV51" s="245"/>
      <c r="DW51" s="245"/>
      <c r="DX51" s="245"/>
      <c r="DY51" s="245"/>
      <c r="DZ51" s="245"/>
      <c r="EA51" s="245"/>
      <c r="EB51" s="245"/>
      <c r="EC51" s="245"/>
      <c r="ED51" s="245"/>
      <c r="EE51" s="245"/>
      <c r="EF51" s="245"/>
      <c r="EG51" s="245"/>
      <c r="EH51" s="245"/>
      <c r="EI51" s="245"/>
      <c r="EJ51" s="245"/>
      <c r="EK51" s="245"/>
      <c r="EL51" s="245"/>
      <c r="EM51" s="245"/>
      <c r="EN51" s="245"/>
      <c r="EO51" s="245"/>
      <c r="EP51" s="245"/>
      <c r="EQ51" s="245"/>
      <c r="ER51" s="245"/>
      <c r="ES51" s="245"/>
      <c r="ET51" s="245"/>
      <c r="EU51" s="245"/>
      <c r="EV51" s="245"/>
      <c r="EW51" s="245"/>
      <c r="EX51" s="245"/>
      <c r="EY51" s="245"/>
      <c r="EZ51" s="245"/>
      <c r="FA51" s="245"/>
      <c r="FB51" s="245"/>
      <c r="FC51" s="245"/>
      <c r="FD51" s="245"/>
      <c r="FE51" s="245"/>
      <c r="FF51" s="245"/>
      <c r="FG51" s="245"/>
      <c r="FH51" s="245"/>
      <c r="FI51" s="245"/>
      <c r="FJ51" s="245"/>
      <c r="FK51" s="245"/>
      <c r="FL51" s="245"/>
      <c r="FM51" s="245"/>
      <c r="FN51" s="245"/>
      <c r="FO51" s="245"/>
      <c r="FP51" s="245"/>
      <c r="FQ51" s="245"/>
      <c r="FR51" s="245"/>
      <c r="FS51" s="245"/>
      <c r="FT51" s="245"/>
      <c r="FU51" s="245"/>
      <c r="FV51" s="245"/>
      <c r="FW51" s="245"/>
      <c r="FX51" s="245"/>
      <c r="FY51" s="245"/>
      <c r="FZ51" s="245"/>
      <c r="GA51" s="245"/>
      <c r="GB51" s="245"/>
      <c r="GC51" s="245"/>
      <c r="GD51" s="245"/>
      <c r="GE51" s="245"/>
      <c r="GF51" s="245"/>
      <c r="GG51" s="245"/>
      <c r="GH51" s="245"/>
      <c r="GI51" s="245"/>
      <c r="GJ51" s="245"/>
      <c r="GK51" s="245"/>
      <c r="GL51" s="245"/>
      <c r="GM51" s="245"/>
      <c r="GN51" s="245"/>
      <c r="GO51" s="245"/>
      <c r="GP51" s="245"/>
      <c r="GQ51" s="245"/>
      <c r="GR51" s="245"/>
      <c r="GS51" s="245"/>
      <c r="GT51" s="245"/>
      <c r="GU51" s="245"/>
      <c r="GV51" s="245"/>
      <c r="GW51" s="245"/>
      <c r="GX51" s="245"/>
      <c r="GY51" s="245"/>
      <c r="GZ51" s="245"/>
      <c r="HA51" s="245"/>
      <c r="HB51" s="245"/>
      <c r="HC51" s="245"/>
      <c r="HD51" s="245"/>
      <c r="HE51" s="245"/>
      <c r="HF51" s="245"/>
      <c r="HG51" s="245"/>
      <c r="HH51" s="245"/>
      <c r="HI51" s="245"/>
      <c r="HJ51" s="245"/>
      <c r="HK51" s="245"/>
      <c r="HL51" s="245"/>
      <c r="HM51" s="245"/>
      <c r="HN51" s="245"/>
      <c r="HO51" s="245"/>
      <c r="HP51" s="245"/>
      <c r="HQ51" s="245"/>
      <c r="HR51" s="245"/>
      <c r="HS51" s="245"/>
      <c r="HT51" s="245"/>
      <c r="HU51" s="245"/>
      <c r="HV51" s="245"/>
      <c r="HW51" s="245"/>
      <c r="HX51" s="245"/>
      <c r="HY51" s="245"/>
      <c r="HZ51" s="245"/>
      <c r="IA51" s="245"/>
      <c r="IB51" s="245"/>
      <c r="IC51" s="245"/>
      <c r="ID51" s="245"/>
      <c r="IE51" s="245"/>
      <c r="IF51" s="245"/>
      <c r="IG51" s="245"/>
      <c r="IH51" s="245"/>
      <c r="II51" s="245"/>
      <c r="IJ51" s="245"/>
      <c r="IK51" s="245"/>
      <c r="IL51" s="245"/>
      <c r="IM51" s="245"/>
      <c r="IN51" s="245"/>
      <c r="IO51" s="245"/>
      <c r="IP51" s="245"/>
      <c r="IQ51" s="245"/>
      <c r="IR51" s="245"/>
      <c r="IS51" s="245"/>
      <c r="IT51" s="245"/>
      <c r="IU51" s="245"/>
    </row>
    <row r="52" spans="13:255" ht="15.75">
      <c r="M52" s="243"/>
      <c r="N52" s="244"/>
      <c r="O52" s="244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5"/>
      <c r="AL52" s="245"/>
      <c r="AM52" s="245"/>
      <c r="AN52" s="245"/>
      <c r="AO52" s="245"/>
      <c r="AP52" s="245"/>
      <c r="AQ52" s="245"/>
      <c r="AR52" s="245"/>
      <c r="AS52" s="245"/>
      <c r="AT52" s="245"/>
      <c r="AU52" s="245"/>
      <c r="AV52" s="245"/>
      <c r="AW52" s="245"/>
      <c r="AX52" s="245"/>
      <c r="AY52" s="245"/>
      <c r="AZ52" s="245"/>
      <c r="BA52" s="245"/>
      <c r="BB52" s="245"/>
      <c r="BC52" s="245"/>
      <c r="BD52" s="245"/>
      <c r="BE52" s="245"/>
      <c r="BF52" s="245"/>
      <c r="BG52" s="245"/>
      <c r="BH52" s="245"/>
      <c r="BI52" s="245"/>
      <c r="BJ52" s="245"/>
      <c r="BK52" s="245"/>
      <c r="BL52" s="245"/>
      <c r="BM52" s="245"/>
      <c r="BN52" s="245"/>
      <c r="BO52" s="245"/>
      <c r="BP52" s="245"/>
      <c r="BQ52" s="245"/>
      <c r="BR52" s="245"/>
      <c r="BS52" s="245"/>
      <c r="BT52" s="245"/>
      <c r="BU52" s="245"/>
      <c r="BV52" s="245"/>
      <c r="BW52" s="245"/>
      <c r="BX52" s="245"/>
      <c r="BY52" s="245"/>
      <c r="BZ52" s="245"/>
      <c r="CA52" s="245"/>
      <c r="CB52" s="245"/>
      <c r="CC52" s="245"/>
      <c r="CD52" s="245"/>
      <c r="CE52" s="245"/>
      <c r="CF52" s="245"/>
      <c r="CG52" s="245"/>
      <c r="CH52" s="245"/>
      <c r="CI52" s="245"/>
      <c r="CJ52" s="245"/>
      <c r="CK52" s="245"/>
      <c r="CL52" s="245"/>
      <c r="CM52" s="245"/>
      <c r="CN52" s="245"/>
      <c r="CO52" s="245"/>
      <c r="CP52" s="245"/>
      <c r="CQ52" s="245"/>
      <c r="CR52" s="245"/>
      <c r="CS52" s="245"/>
      <c r="CT52" s="245"/>
      <c r="CU52" s="245"/>
      <c r="CV52" s="245"/>
      <c r="CW52" s="245"/>
      <c r="CX52" s="245"/>
      <c r="CY52" s="245"/>
      <c r="CZ52" s="245"/>
      <c r="DA52" s="245"/>
      <c r="DB52" s="245"/>
      <c r="DC52" s="245"/>
      <c r="DD52" s="245"/>
      <c r="DE52" s="245"/>
      <c r="DF52" s="245"/>
      <c r="DG52" s="245"/>
      <c r="DH52" s="245"/>
      <c r="DI52" s="245"/>
      <c r="DJ52" s="245"/>
      <c r="DK52" s="245"/>
      <c r="DL52" s="245"/>
      <c r="DM52" s="245"/>
      <c r="DN52" s="245"/>
      <c r="DO52" s="245"/>
      <c r="DP52" s="245"/>
      <c r="DQ52" s="245"/>
      <c r="DR52" s="245"/>
      <c r="DS52" s="245"/>
      <c r="DT52" s="245"/>
      <c r="DU52" s="245"/>
      <c r="DV52" s="245"/>
      <c r="DW52" s="245"/>
      <c r="DX52" s="245"/>
      <c r="DY52" s="245"/>
      <c r="DZ52" s="245"/>
      <c r="EA52" s="245"/>
      <c r="EB52" s="245"/>
      <c r="EC52" s="245"/>
      <c r="ED52" s="245"/>
      <c r="EE52" s="245"/>
      <c r="EF52" s="245"/>
      <c r="EG52" s="245"/>
      <c r="EH52" s="245"/>
      <c r="EI52" s="245"/>
      <c r="EJ52" s="245"/>
      <c r="EK52" s="245"/>
      <c r="EL52" s="245"/>
      <c r="EM52" s="245"/>
      <c r="EN52" s="245"/>
      <c r="EO52" s="245"/>
      <c r="EP52" s="245"/>
      <c r="EQ52" s="245"/>
      <c r="ER52" s="245"/>
      <c r="ES52" s="245"/>
      <c r="ET52" s="245"/>
      <c r="EU52" s="245"/>
      <c r="EV52" s="245"/>
      <c r="EW52" s="245"/>
      <c r="EX52" s="245"/>
      <c r="EY52" s="245"/>
      <c r="EZ52" s="245"/>
      <c r="FA52" s="245"/>
      <c r="FB52" s="245"/>
      <c r="FC52" s="245"/>
      <c r="FD52" s="245"/>
      <c r="FE52" s="245"/>
      <c r="FF52" s="245"/>
      <c r="FG52" s="245"/>
      <c r="FH52" s="245"/>
      <c r="FI52" s="245"/>
      <c r="FJ52" s="245"/>
      <c r="FK52" s="245"/>
      <c r="FL52" s="245"/>
      <c r="FM52" s="245"/>
      <c r="FN52" s="245"/>
      <c r="FO52" s="245"/>
      <c r="FP52" s="245"/>
      <c r="FQ52" s="245"/>
      <c r="FR52" s="245"/>
      <c r="FS52" s="245"/>
      <c r="FT52" s="245"/>
      <c r="FU52" s="245"/>
      <c r="FV52" s="245"/>
      <c r="FW52" s="245"/>
      <c r="FX52" s="245"/>
      <c r="FY52" s="245"/>
      <c r="FZ52" s="245"/>
      <c r="GA52" s="245"/>
      <c r="GB52" s="245"/>
      <c r="GC52" s="245"/>
      <c r="GD52" s="245"/>
      <c r="GE52" s="245"/>
      <c r="GF52" s="245"/>
      <c r="GG52" s="245"/>
      <c r="GH52" s="245"/>
      <c r="GI52" s="245"/>
      <c r="GJ52" s="245"/>
      <c r="GK52" s="245"/>
      <c r="GL52" s="245"/>
      <c r="GM52" s="245"/>
      <c r="GN52" s="245"/>
      <c r="GO52" s="245"/>
      <c r="GP52" s="245"/>
      <c r="GQ52" s="245"/>
      <c r="GR52" s="245"/>
      <c r="GS52" s="245"/>
      <c r="GT52" s="245"/>
      <c r="GU52" s="245"/>
      <c r="GV52" s="245"/>
      <c r="GW52" s="245"/>
      <c r="GX52" s="245"/>
      <c r="GY52" s="245"/>
      <c r="GZ52" s="245"/>
      <c r="HA52" s="245"/>
      <c r="HB52" s="245"/>
      <c r="HC52" s="245"/>
      <c r="HD52" s="245"/>
      <c r="HE52" s="245"/>
      <c r="HF52" s="245"/>
      <c r="HG52" s="245"/>
      <c r="HH52" s="245"/>
      <c r="HI52" s="245"/>
      <c r="HJ52" s="245"/>
      <c r="HK52" s="245"/>
      <c r="HL52" s="245"/>
      <c r="HM52" s="245"/>
      <c r="HN52" s="245"/>
      <c r="HO52" s="245"/>
      <c r="HP52" s="245"/>
      <c r="HQ52" s="245"/>
      <c r="HR52" s="245"/>
      <c r="HS52" s="245"/>
      <c r="HT52" s="245"/>
      <c r="HU52" s="245"/>
      <c r="HV52" s="245"/>
      <c r="HW52" s="245"/>
      <c r="HX52" s="245"/>
      <c r="HY52" s="245"/>
      <c r="HZ52" s="245"/>
      <c r="IA52" s="245"/>
      <c r="IB52" s="245"/>
      <c r="IC52" s="245"/>
      <c r="ID52" s="245"/>
      <c r="IE52" s="245"/>
      <c r="IF52" s="245"/>
      <c r="IG52" s="245"/>
      <c r="IH52" s="245"/>
      <c r="II52" s="245"/>
      <c r="IJ52" s="245"/>
      <c r="IK52" s="245"/>
      <c r="IL52" s="245"/>
      <c r="IM52" s="245"/>
      <c r="IN52" s="245"/>
      <c r="IO52" s="245"/>
      <c r="IP52" s="245"/>
      <c r="IQ52" s="245"/>
      <c r="IR52" s="245"/>
      <c r="IS52" s="245"/>
      <c r="IT52" s="245"/>
      <c r="IU52" s="245"/>
    </row>
    <row r="53" spans="13:255" ht="15.75">
      <c r="M53" s="243"/>
      <c r="N53" s="244"/>
      <c r="O53" s="244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5"/>
      <c r="AL53" s="245"/>
      <c r="AM53" s="245"/>
      <c r="AN53" s="245"/>
      <c r="AO53" s="245"/>
      <c r="AP53" s="245"/>
      <c r="AQ53" s="245"/>
      <c r="AR53" s="245"/>
      <c r="AS53" s="245"/>
      <c r="AT53" s="245"/>
      <c r="AU53" s="245"/>
      <c r="AV53" s="245"/>
      <c r="AW53" s="245"/>
      <c r="AX53" s="245"/>
      <c r="AY53" s="245"/>
      <c r="AZ53" s="245"/>
      <c r="BA53" s="245"/>
      <c r="BB53" s="245"/>
      <c r="BC53" s="245"/>
      <c r="BD53" s="245"/>
      <c r="BE53" s="245"/>
      <c r="BF53" s="245"/>
      <c r="BG53" s="245"/>
      <c r="BH53" s="245"/>
      <c r="BI53" s="245"/>
      <c r="BJ53" s="245"/>
      <c r="BK53" s="245"/>
      <c r="BL53" s="245"/>
      <c r="BM53" s="245"/>
      <c r="BN53" s="245"/>
      <c r="BO53" s="245"/>
      <c r="BP53" s="245"/>
      <c r="BQ53" s="245"/>
      <c r="BR53" s="245"/>
      <c r="BS53" s="245"/>
      <c r="BT53" s="245"/>
      <c r="BU53" s="245"/>
      <c r="BV53" s="245"/>
      <c r="BW53" s="245"/>
      <c r="BX53" s="245"/>
      <c r="BY53" s="245"/>
      <c r="BZ53" s="245"/>
      <c r="CA53" s="245"/>
      <c r="CB53" s="245"/>
      <c r="CC53" s="245"/>
      <c r="CD53" s="245"/>
      <c r="CE53" s="245"/>
      <c r="CF53" s="245"/>
      <c r="CG53" s="245"/>
      <c r="CH53" s="245"/>
      <c r="CI53" s="245"/>
      <c r="CJ53" s="245"/>
      <c r="CK53" s="245"/>
      <c r="CL53" s="245"/>
      <c r="CM53" s="245"/>
      <c r="CN53" s="245"/>
      <c r="CO53" s="245"/>
      <c r="CP53" s="245"/>
      <c r="CQ53" s="245"/>
      <c r="CR53" s="245"/>
      <c r="CS53" s="245"/>
      <c r="CT53" s="245"/>
      <c r="CU53" s="245"/>
      <c r="CV53" s="245"/>
      <c r="CW53" s="245"/>
      <c r="CX53" s="245"/>
      <c r="CY53" s="245"/>
      <c r="CZ53" s="245"/>
      <c r="DA53" s="245"/>
      <c r="DB53" s="245"/>
      <c r="DC53" s="245"/>
      <c r="DD53" s="245"/>
      <c r="DE53" s="245"/>
      <c r="DF53" s="245"/>
      <c r="DG53" s="245"/>
      <c r="DH53" s="245"/>
      <c r="DI53" s="245"/>
      <c r="DJ53" s="245"/>
      <c r="DK53" s="245"/>
      <c r="DL53" s="245"/>
      <c r="DM53" s="245"/>
      <c r="DN53" s="245"/>
      <c r="DO53" s="245"/>
      <c r="DP53" s="245"/>
      <c r="DQ53" s="245"/>
      <c r="DR53" s="245"/>
      <c r="DS53" s="245"/>
      <c r="DT53" s="245"/>
      <c r="DU53" s="245"/>
      <c r="DV53" s="245"/>
      <c r="DW53" s="245"/>
      <c r="DX53" s="245"/>
      <c r="DY53" s="245"/>
      <c r="DZ53" s="245"/>
      <c r="EA53" s="245"/>
      <c r="EB53" s="245"/>
      <c r="EC53" s="245"/>
      <c r="ED53" s="245"/>
      <c r="EE53" s="245"/>
      <c r="EF53" s="245"/>
      <c r="EG53" s="245"/>
      <c r="EH53" s="245"/>
      <c r="EI53" s="245"/>
      <c r="EJ53" s="245"/>
      <c r="EK53" s="245"/>
      <c r="EL53" s="245"/>
      <c r="EM53" s="245"/>
      <c r="EN53" s="245"/>
      <c r="EO53" s="245"/>
      <c r="EP53" s="245"/>
      <c r="EQ53" s="245"/>
      <c r="ER53" s="245"/>
      <c r="ES53" s="245"/>
      <c r="ET53" s="245"/>
      <c r="EU53" s="245"/>
      <c r="EV53" s="245"/>
      <c r="EW53" s="245"/>
      <c r="EX53" s="245"/>
      <c r="EY53" s="245"/>
      <c r="EZ53" s="245"/>
      <c r="FA53" s="245"/>
      <c r="FB53" s="245"/>
      <c r="FC53" s="245"/>
      <c r="FD53" s="245"/>
      <c r="FE53" s="245"/>
      <c r="FF53" s="245"/>
      <c r="FG53" s="245"/>
      <c r="FH53" s="245"/>
      <c r="FI53" s="245"/>
      <c r="FJ53" s="245"/>
      <c r="FK53" s="245"/>
      <c r="FL53" s="245"/>
      <c r="FM53" s="245"/>
      <c r="FN53" s="245"/>
      <c r="FO53" s="245"/>
      <c r="FP53" s="245"/>
      <c r="FQ53" s="245"/>
      <c r="FR53" s="245"/>
      <c r="FS53" s="245"/>
      <c r="FT53" s="245"/>
      <c r="FU53" s="245"/>
      <c r="FV53" s="245"/>
      <c r="FW53" s="245"/>
      <c r="FX53" s="245"/>
      <c r="FY53" s="245"/>
      <c r="FZ53" s="245"/>
      <c r="GA53" s="245"/>
      <c r="GB53" s="245"/>
      <c r="GC53" s="245"/>
      <c r="GD53" s="245"/>
      <c r="GE53" s="245"/>
      <c r="GF53" s="245"/>
      <c r="GG53" s="245"/>
      <c r="GH53" s="245"/>
      <c r="GI53" s="245"/>
      <c r="GJ53" s="245"/>
      <c r="GK53" s="245"/>
      <c r="GL53" s="245"/>
      <c r="GM53" s="245"/>
      <c r="GN53" s="245"/>
      <c r="GO53" s="245"/>
      <c r="GP53" s="245"/>
      <c r="GQ53" s="245"/>
      <c r="GR53" s="245"/>
      <c r="GS53" s="245"/>
      <c r="GT53" s="245"/>
      <c r="GU53" s="245"/>
      <c r="GV53" s="245"/>
      <c r="GW53" s="245"/>
      <c r="GX53" s="245"/>
      <c r="GY53" s="245"/>
      <c r="GZ53" s="245"/>
      <c r="HA53" s="245"/>
      <c r="HB53" s="245"/>
      <c r="HC53" s="245"/>
      <c r="HD53" s="245"/>
      <c r="HE53" s="245"/>
      <c r="HF53" s="245"/>
      <c r="HG53" s="245"/>
      <c r="HH53" s="245"/>
      <c r="HI53" s="245"/>
      <c r="HJ53" s="245"/>
      <c r="HK53" s="245"/>
      <c r="HL53" s="245"/>
      <c r="HM53" s="245"/>
      <c r="HN53" s="245"/>
      <c r="HO53" s="245"/>
      <c r="HP53" s="245"/>
      <c r="HQ53" s="245"/>
      <c r="HR53" s="245"/>
      <c r="HS53" s="245"/>
      <c r="HT53" s="245"/>
      <c r="HU53" s="245"/>
      <c r="HV53" s="245"/>
      <c r="HW53" s="245"/>
      <c r="HX53" s="245"/>
      <c r="HY53" s="245"/>
      <c r="HZ53" s="245"/>
      <c r="IA53" s="245"/>
      <c r="IB53" s="245"/>
      <c r="IC53" s="245"/>
      <c r="ID53" s="245"/>
      <c r="IE53" s="245"/>
      <c r="IF53" s="245"/>
      <c r="IG53" s="245"/>
      <c r="IH53" s="245"/>
      <c r="II53" s="245"/>
      <c r="IJ53" s="245"/>
      <c r="IK53" s="245"/>
      <c r="IL53" s="245"/>
      <c r="IM53" s="245"/>
      <c r="IN53" s="245"/>
      <c r="IO53" s="245"/>
      <c r="IP53" s="245"/>
      <c r="IQ53" s="245"/>
      <c r="IR53" s="245"/>
      <c r="IS53" s="245"/>
      <c r="IT53" s="245"/>
      <c r="IU53" s="245"/>
    </row>
    <row r="54" spans="13:255" ht="15.75">
      <c r="M54" s="243"/>
      <c r="N54" s="244"/>
      <c r="O54" s="244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5"/>
      <c r="AV54" s="245"/>
      <c r="AW54" s="245"/>
      <c r="AX54" s="245"/>
      <c r="AY54" s="245"/>
      <c r="AZ54" s="245"/>
      <c r="BA54" s="245"/>
      <c r="BB54" s="245"/>
      <c r="BC54" s="245"/>
      <c r="BD54" s="245"/>
      <c r="BE54" s="245"/>
      <c r="BF54" s="245"/>
      <c r="BG54" s="245"/>
      <c r="BH54" s="245"/>
      <c r="BI54" s="245"/>
      <c r="BJ54" s="245"/>
      <c r="BK54" s="245"/>
      <c r="BL54" s="245"/>
      <c r="BM54" s="245"/>
      <c r="BN54" s="245"/>
      <c r="BO54" s="245"/>
      <c r="BP54" s="245"/>
      <c r="BQ54" s="245"/>
      <c r="BR54" s="245"/>
      <c r="BS54" s="245"/>
      <c r="BT54" s="245"/>
      <c r="BU54" s="245"/>
      <c r="BV54" s="245"/>
      <c r="BW54" s="245"/>
      <c r="BX54" s="245"/>
      <c r="BY54" s="245"/>
      <c r="BZ54" s="245"/>
      <c r="CA54" s="245"/>
      <c r="CB54" s="245"/>
      <c r="CC54" s="245"/>
      <c r="CD54" s="245"/>
      <c r="CE54" s="245"/>
      <c r="CF54" s="245"/>
      <c r="CG54" s="245"/>
      <c r="CH54" s="245"/>
      <c r="CI54" s="245"/>
      <c r="CJ54" s="245"/>
      <c r="CK54" s="245"/>
      <c r="CL54" s="245"/>
      <c r="CM54" s="245"/>
      <c r="CN54" s="245"/>
      <c r="CO54" s="245"/>
      <c r="CP54" s="245"/>
      <c r="CQ54" s="245"/>
      <c r="CR54" s="245"/>
      <c r="CS54" s="245"/>
      <c r="CT54" s="245"/>
      <c r="CU54" s="245"/>
      <c r="CV54" s="245"/>
      <c r="CW54" s="245"/>
      <c r="CX54" s="245"/>
      <c r="CY54" s="245"/>
      <c r="CZ54" s="245"/>
      <c r="DA54" s="245"/>
      <c r="DB54" s="245"/>
      <c r="DC54" s="245"/>
      <c r="DD54" s="245"/>
      <c r="DE54" s="245"/>
      <c r="DF54" s="245"/>
      <c r="DG54" s="245"/>
      <c r="DH54" s="245"/>
      <c r="DI54" s="245"/>
      <c r="DJ54" s="245"/>
      <c r="DK54" s="245"/>
      <c r="DL54" s="245"/>
      <c r="DM54" s="245"/>
      <c r="DN54" s="245"/>
      <c r="DO54" s="245"/>
      <c r="DP54" s="245"/>
      <c r="DQ54" s="245"/>
      <c r="DR54" s="245"/>
      <c r="DS54" s="245"/>
      <c r="DT54" s="245"/>
      <c r="DU54" s="245"/>
      <c r="DV54" s="245"/>
      <c r="DW54" s="245"/>
      <c r="DX54" s="245"/>
      <c r="DY54" s="245"/>
      <c r="DZ54" s="245"/>
      <c r="EA54" s="245"/>
      <c r="EB54" s="245"/>
      <c r="EC54" s="245"/>
      <c r="ED54" s="245"/>
      <c r="EE54" s="245"/>
      <c r="EF54" s="245"/>
      <c r="EG54" s="245"/>
      <c r="EH54" s="245"/>
      <c r="EI54" s="245"/>
      <c r="EJ54" s="245"/>
      <c r="EK54" s="245"/>
      <c r="EL54" s="245"/>
      <c r="EM54" s="245"/>
      <c r="EN54" s="245"/>
      <c r="EO54" s="245"/>
      <c r="EP54" s="245"/>
      <c r="EQ54" s="245"/>
      <c r="ER54" s="245"/>
      <c r="ES54" s="245"/>
      <c r="ET54" s="245"/>
      <c r="EU54" s="245"/>
      <c r="EV54" s="245"/>
      <c r="EW54" s="245"/>
      <c r="EX54" s="245"/>
      <c r="EY54" s="245"/>
      <c r="EZ54" s="245"/>
      <c r="FA54" s="245"/>
      <c r="FB54" s="245"/>
      <c r="FC54" s="245"/>
      <c r="FD54" s="245"/>
      <c r="FE54" s="245"/>
      <c r="FF54" s="245"/>
      <c r="FG54" s="245"/>
      <c r="FH54" s="245"/>
      <c r="FI54" s="245"/>
      <c r="FJ54" s="245"/>
      <c r="FK54" s="245"/>
      <c r="FL54" s="245"/>
      <c r="FM54" s="245"/>
      <c r="FN54" s="245"/>
      <c r="FO54" s="245"/>
      <c r="FP54" s="245"/>
      <c r="FQ54" s="245"/>
      <c r="FR54" s="245"/>
      <c r="FS54" s="245"/>
      <c r="FT54" s="245"/>
      <c r="FU54" s="245"/>
      <c r="FV54" s="245"/>
      <c r="FW54" s="245"/>
      <c r="FX54" s="245"/>
      <c r="FY54" s="245"/>
      <c r="FZ54" s="245"/>
      <c r="GA54" s="245"/>
      <c r="GB54" s="245"/>
      <c r="GC54" s="245"/>
      <c r="GD54" s="245"/>
      <c r="GE54" s="245"/>
      <c r="GF54" s="245"/>
      <c r="GG54" s="245"/>
      <c r="GH54" s="245"/>
      <c r="GI54" s="245"/>
      <c r="GJ54" s="245"/>
      <c r="GK54" s="245"/>
      <c r="GL54" s="245"/>
      <c r="GM54" s="245"/>
      <c r="GN54" s="245"/>
      <c r="GO54" s="245"/>
      <c r="GP54" s="245"/>
      <c r="GQ54" s="245"/>
      <c r="GR54" s="245"/>
      <c r="GS54" s="245"/>
      <c r="GT54" s="245"/>
      <c r="GU54" s="245"/>
      <c r="GV54" s="245"/>
      <c r="GW54" s="245"/>
      <c r="GX54" s="245"/>
      <c r="GY54" s="245"/>
      <c r="GZ54" s="245"/>
      <c r="HA54" s="245"/>
      <c r="HB54" s="245"/>
      <c r="HC54" s="245"/>
      <c r="HD54" s="245"/>
      <c r="HE54" s="245"/>
      <c r="HF54" s="245"/>
      <c r="HG54" s="245"/>
      <c r="HH54" s="245"/>
      <c r="HI54" s="245"/>
      <c r="HJ54" s="245"/>
      <c r="HK54" s="245"/>
      <c r="HL54" s="245"/>
      <c r="HM54" s="245"/>
      <c r="HN54" s="245"/>
      <c r="HO54" s="245"/>
      <c r="HP54" s="245"/>
      <c r="HQ54" s="245"/>
      <c r="HR54" s="245"/>
      <c r="HS54" s="245"/>
      <c r="HT54" s="245"/>
      <c r="HU54" s="245"/>
      <c r="HV54" s="245"/>
      <c r="HW54" s="245"/>
      <c r="HX54" s="245"/>
      <c r="HY54" s="245"/>
      <c r="HZ54" s="245"/>
      <c r="IA54" s="245"/>
      <c r="IB54" s="245"/>
      <c r="IC54" s="245"/>
      <c r="ID54" s="245"/>
      <c r="IE54" s="245"/>
      <c r="IF54" s="245"/>
      <c r="IG54" s="245"/>
      <c r="IH54" s="245"/>
      <c r="II54" s="245"/>
      <c r="IJ54" s="245"/>
      <c r="IK54" s="245"/>
      <c r="IL54" s="245"/>
      <c r="IM54" s="245"/>
      <c r="IN54" s="245"/>
      <c r="IO54" s="245"/>
      <c r="IP54" s="245"/>
      <c r="IQ54" s="245"/>
      <c r="IR54" s="245"/>
      <c r="IS54" s="245"/>
      <c r="IT54" s="245"/>
      <c r="IU54" s="245"/>
    </row>
    <row r="55" spans="13:255" ht="15.75">
      <c r="M55" s="243"/>
      <c r="N55" s="244"/>
      <c r="O55" s="244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  <c r="AH55" s="245"/>
      <c r="AI55" s="245"/>
      <c r="AJ55" s="245"/>
      <c r="AK55" s="245"/>
      <c r="AL55" s="245"/>
      <c r="AM55" s="245"/>
      <c r="AN55" s="245"/>
      <c r="AO55" s="245"/>
      <c r="AP55" s="245"/>
      <c r="AQ55" s="245"/>
      <c r="AR55" s="245"/>
      <c r="AS55" s="245"/>
      <c r="AT55" s="245"/>
      <c r="AU55" s="245"/>
      <c r="AV55" s="245"/>
      <c r="AW55" s="245"/>
      <c r="AX55" s="245"/>
      <c r="AY55" s="245"/>
      <c r="AZ55" s="245"/>
      <c r="BA55" s="245"/>
      <c r="BB55" s="245"/>
      <c r="BC55" s="245"/>
      <c r="BD55" s="245"/>
      <c r="BE55" s="245"/>
      <c r="BF55" s="245"/>
      <c r="BG55" s="245"/>
      <c r="BH55" s="245"/>
      <c r="BI55" s="245"/>
      <c r="BJ55" s="245"/>
      <c r="BK55" s="245"/>
      <c r="BL55" s="245"/>
      <c r="BM55" s="245"/>
      <c r="BN55" s="245"/>
      <c r="BO55" s="245"/>
      <c r="BP55" s="245"/>
      <c r="BQ55" s="245"/>
      <c r="BR55" s="245"/>
      <c r="BS55" s="245"/>
      <c r="BT55" s="245"/>
      <c r="BU55" s="245"/>
      <c r="BV55" s="245"/>
      <c r="BW55" s="245"/>
      <c r="BX55" s="245"/>
      <c r="BY55" s="245"/>
      <c r="BZ55" s="245"/>
      <c r="CA55" s="245"/>
      <c r="CB55" s="245"/>
      <c r="CC55" s="245"/>
      <c r="CD55" s="245"/>
      <c r="CE55" s="245"/>
      <c r="CF55" s="245"/>
      <c r="CG55" s="245"/>
      <c r="CH55" s="245"/>
      <c r="CI55" s="245"/>
      <c r="CJ55" s="245"/>
      <c r="CK55" s="245"/>
      <c r="CL55" s="245"/>
      <c r="CM55" s="245"/>
      <c r="CN55" s="245"/>
      <c r="CO55" s="245"/>
      <c r="CP55" s="245"/>
      <c r="CQ55" s="245"/>
      <c r="CR55" s="245"/>
      <c r="CS55" s="245"/>
      <c r="CT55" s="245"/>
      <c r="CU55" s="245"/>
      <c r="CV55" s="245"/>
      <c r="CW55" s="245"/>
      <c r="CX55" s="245"/>
      <c r="CY55" s="245"/>
      <c r="CZ55" s="245"/>
      <c r="DA55" s="245"/>
      <c r="DB55" s="245"/>
      <c r="DC55" s="245"/>
      <c r="DD55" s="245"/>
      <c r="DE55" s="245"/>
      <c r="DF55" s="245"/>
      <c r="DG55" s="245"/>
      <c r="DH55" s="245"/>
      <c r="DI55" s="245"/>
      <c r="DJ55" s="245"/>
      <c r="DK55" s="245"/>
      <c r="DL55" s="245"/>
      <c r="DM55" s="245"/>
      <c r="DN55" s="245"/>
      <c r="DO55" s="245"/>
      <c r="DP55" s="245"/>
      <c r="DQ55" s="245"/>
      <c r="DR55" s="245"/>
      <c r="DS55" s="245"/>
      <c r="DT55" s="245"/>
      <c r="DU55" s="245"/>
      <c r="DV55" s="245"/>
      <c r="DW55" s="245"/>
      <c r="DX55" s="245"/>
      <c r="DY55" s="245"/>
      <c r="DZ55" s="245"/>
      <c r="EA55" s="245"/>
      <c r="EB55" s="245"/>
      <c r="EC55" s="245"/>
      <c r="ED55" s="245"/>
      <c r="EE55" s="245"/>
      <c r="EF55" s="245"/>
      <c r="EG55" s="245"/>
      <c r="EH55" s="245"/>
      <c r="EI55" s="245"/>
      <c r="EJ55" s="245"/>
      <c r="EK55" s="245"/>
      <c r="EL55" s="245"/>
      <c r="EM55" s="245"/>
      <c r="EN55" s="245"/>
      <c r="EO55" s="245"/>
      <c r="EP55" s="245"/>
      <c r="EQ55" s="245"/>
      <c r="ER55" s="245"/>
      <c r="ES55" s="245"/>
      <c r="ET55" s="245"/>
      <c r="EU55" s="245"/>
      <c r="EV55" s="245"/>
      <c r="EW55" s="245"/>
      <c r="EX55" s="245"/>
      <c r="EY55" s="245"/>
      <c r="EZ55" s="245"/>
      <c r="FA55" s="245"/>
      <c r="FB55" s="245"/>
      <c r="FC55" s="245"/>
      <c r="FD55" s="245"/>
      <c r="FE55" s="245"/>
      <c r="FF55" s="245"/>
      <c r="FG55" s="245"/>
      <c r="FH55" s="245"/>
      <c r="FI55" s="245"/>
      <c r="FJ55" s="245"/>
      <c r="FK55" s="245"/>
      <c r="FL55" s="245"/>
      <c r="FM55" s="245"/>
      <c r="FN55" s="245"/>
      <c r="FO55" s="245"/>
      <c r="FP55" s="245"/>
      <c r="FQ55" s="245"/>
      <c r="FR55" s="245"/>
      <c r="FS55" s="245"/>
      <c r="FT55" s="245"/>
      <c r="FU55" s="245"/>
      <c r="FV55" s="245"/>
      <c r="FW55" s="245"/>
      <c r="FX55" s="245"/>
      <c r="FY55" s="245"/>
      <c r="FZ55" s="245"/>
      <c r="GA55" s="245"/>
      <c r="GB55" s="245"/>
      <c r="GC55" s="245"/>
      <c r="GD55" s="245"/>
      <c r="GE55" s="245"/>
      <c r="GF55" s="245"/>
      <c r="GG55" s="245"/>
      <c r="GH55" s="245"/>
      <c r="GI55" s="245"/>
      <c r="GJ55" s="245"/>
      <c r="GK55" s="245"/>
      <c r="GL55" s="245"/>
      <c r="GM55" s="245"/>
      <c r="GN55" s="245"/>
      <c r="GO55" s="245"/>
      <c r="GP55" s="245"/>
      <c r="GQ55" s="245"/>
      <c r="GR55" s="245"/>
      <c r="GS55" s="245"/>
      <c r="GT55" s="245"/>
      <c r="GU55" s="245"/>
      <c r="GV55" s="245"/>
      <c r="GW55" s="245"/>
      <c r="GX55" s="245"/>
      <c r="GY55" s="245"/>
      <c r="GZ55" s="245"/>
      <c r="HA55" s="245"/>
      <c r="HB55" s="245"/>
      <c r="HC55" s="245"/>
      <c r="HD55" s="245"/>
      <c r="HE55" s="245"/>
      <c r="HF55" s="245"/>
      <c r="HG55" s="245"/>
      <c r="HH55" s="245"/>
      <c r="HI55" s="245"/>
      <c r="HJ55" s="245"/>
      <c r="HK55" s="245"/>
      <c r="HL55" s="245"/>
      <c r="HM55" s="245"/>
      <c r="HN55" s="245"/>
      <c r="HO55" s="245"/>
      <c r="HP55" s="245"/>
      <c r="HQ55" s="245"/>
      <c r="HR55" s="245"/>
      <c r="HS55" s="245"/>
      <c r="HT55" s="245"/>
      <c r="HU55" s="245"/>
      <c r="HV55" s="245"/>
      <c r="HW55" s="245"/>
      <c r="HX55" s="245"/>
      <c r="HY55" s="245"/>
      <c r="HZ55" s="245"/>
      <c r="IA55" s="245"/>
      <c r="IB55" s="245"/>
      <c r="IC55" s="245"/>
      <c r="ID55" s="245"/>
      <c r="IE55" s="245"/>
      <c r="IF55" s="245"/>
      <c r="IG55" s="245"/>
      <c r="IH55" s="245"/>
      <c r="II55" s="245"/>
      <c r="IJ55" s="245"/>
      <c r="IK55" s="245"/>
      <c r="IL55" s="245"/>
      <c r="IM55" s="245"/>
      <c r="IN55" s="245"/>
      <c r="IO55" s="245"/>
      <c r="IP55" s="245"/>
      <c r="IQ55" s="245"/>
      <c r="IR55" s="245"/>
      <c r="IS55" s="245"/>
      <c r="IT55" s="245"/>
      <c r="IU55" s="245"/>
    </row>
    <row r="56" spans="13:20" ht="15.75">
      <c r="M56" s="311"/>
      <c r="N56" s="312"/>
      <c r="O56" s="312"/>
      <c r="P56" s="313"/>
      <c r="Q56" s="313"/>
      <c r="R56" s="313"/>
      <c r="S56" s="313"/>
      <c r="T56" s="313"/>
    </row>
    <row r="57" spans="13:20" ht="15.75">
      <c r="M57" s="311"/>
      <c r="N57" s="312"/>
      <c r="O57" s="312"/>
      <c r="P57" s="313"/>
      <c r="Q57" s="313"/>
      <c r="R57" s="313"/>
      <c r="S57" s="313"/>
      <c r="T57" s="313"/>
    </row>
    <row r="58" spans="13:20" ht="15.75">
      <c r="M58" s="311"/>
      <c r="N58" s="312"/>
      <c r="O58" s="312"/>
      <c r="P58" s="313"/>
      <c r="Q58" s="313"/>
      <c r="R58" s="313"/>
      <c r="S58" s="313"/>
      <c r="T58" s="313"/>
    </row>
    <row r="59" spans="13:20" ht="15.75">
      <c r="M59" s="311"/>
      <c r="N59" s="312"/>
      <c r="O59" s="312"/>
      <c r="P59" s="313"/>
      <c r="Q59" s="313"/>
      <c r="R59" s="313"/>
      <c r="S59" s="313"/>
      <c r="T59" s="313"/>
    </row>
    <row r="60" spans="13:20" ht="15.75">
      <c r="M60" s="311"/>
      <c r="N60" s="312"/>
      <c r="O60" s="312"/>
      <c r="P60" s="313"/>
      <c r="Q60" s="313"/>
      <c r="R60" s="313"/>
      <c r="S60" s="313"/>
      <c r="T60" s="313"/>
    </row>
    <row r="61" spans="13:20" ht="15.75">
      <c r="M61" s="311"/>
      <c r="N61" s="312"/>
      <c r="O61" s="312"/>
      <c r="P61" s="313"/>
      <c r="Q61" s="313"/>
      <c r="R61" s="313"/>
      <c r="S61" s="313"/>
      <c r="T61" s="313"/>
    </row>
    <row r="62" spans="13:20" ht="15.75">
      <c r="M62" s="311"/>
      <c r="N62" s="312"/>
      <c r="O62" s="312"/>
      <c r="P62" s="313"/>
      <c r="Q62" s="313"/>
      <c r="R62" s="313"/>
      <c r="S62" s="313"/>
      <c r="T62" s="313"/>
    </row>
    <row r="63" spans="13:20" ht="15.75">
      <c r="M63" s="311"/>
      <c r="N63" s="312"/>
      <c r="O63" s="312"/>
      <c r="P63" s="313"/>
      <c r="Q63" s="313"/>
      <c r="R63" s="313"/>
      <c r="S63" s="313"/>
      <c r="T63" s="313"/>
    </row>
    <row r="64" spans="13:20" ht="15.75">
      <c r="M64" s="311"/>
      <c r="N64" s="312"/>
      <c r="O64" s="312"/>
      <c r="P64" s="313"/>
      <c r="Q64" s="313"/>
      <c r="R64" s="313"/>
      <c r="S64" s="313"/>
      <c r="T64" s="313"/>
    </row>
    <row r="65" spans="13:20" ht="15.75">
      <c r="M65" s="311"/>
      <c r="N65" s="312"/>
      <c r="O65" s="312"/>
      <c r="P65" s="313"/>
      <c r="Q65" s="313"/>
      <c r="R65" s="313"/>
      <c r="S65" s="313"/>
      <c r="T65" s="313"/>
    </row>
    <row r="66" spans="13:20" ht="15.75">
      <c r="M66" s="311"/>
      <c r="N66" s="312"/>
      <c r="O66" s="312"/>
      <c r="P66" s="313"/>
      <c r="Q66" s="313"/>
      <c r="R66" s="313"/>
      <c r="S66" s="313"/>
      <c r="T66" s="313"/>
    </row>
    <row r="67" spans="13:20" ht="15.75">
      <c r="M67" s="311"/>
      <c r="N67" s="312"/>
      <c r="O67" s="312"/>
      <c r="P67" s="313"/>
      <c r="Q67" s="313"/>
      <c r="R67" s="313"/>
      <c r="S67" s="313"/>
      <c r="T67" s="313"/>
    </row>
    <row r="68" spans="13:20" ht="15.75">
      <c r="M68" s="311"/>
      <c r="N68" s="312"/>
      <c r="O68" s="312"/>
      <c r="P68" s="313"/>
      <c r="Q68" s="313"/>
      <c r="R68" s="313"/>
      <c r="S68" s="313"/>
      <c r="T68" s="313"/>
    </row>
    <row r="69" spans="13:15" ht="15.75">
      <c r="M69" s="311"/>
      <c r="N69" s="312"/>
      <c r="O69" s="312"/>
    </row>
    <row r="70" spans="13:15" ht="15.75">
      <c r="M70" s="311"/>
      <c r="N70" s="312"/>
      <c r="O70" s="312"/>
    </row>
    <row r="71" spans="13:15" ht="15.75">
      <c r="M71" s="311"/>
      <c r="N71" s="312"/>
      <c r="O71" s="312"/>
    </row>
    <row r="72" spans="13:15" ht="15.75">
      <c r="M72" s="311"/>
      <c r="N72" s="312"/>
      <c r="O72" s="312"/>
    </row>
    <row r="73" spans="13:15" ht="15.75">
      <c r="M73" s="311"/>
      <c r="N73" s="312"/>
      <c r="O73" s="312"/>
    </row>
    <row r="74" spans="13:15" ht="15.75">
      <c r="M74" s="311"/>
      <c r="N74" s="312"/>
      <c r="O74" s="312"/>
    </row>
    <row r="75" spans="13:15" ht="15.75">
      <c r="M75" s="311"/>
      <c r="N75" s="312"/>
      <c r="O75" s="312"/>
    </row>
    <row r="76" spans="13:15" ht="15.75">
      <c r="M76" s="311"/>
      <c r="N76" s="312"/>
      <c r="O76" s="312"/>
    </row>
    <row r="77" spans="13:15" ht="15.75">
      <c r="M77" s="311"/>
      <c r="N77" s="312"/>
      <c r="O77" s="312"/>
    </row>
  </sheetData>
  <sheetProtection/>
  <mergeCells count="71">
    <mergeCell ref="A30:K30"/>
    <mergeCell ref="A26:B27"/>
    <mergeCell ref="C27:E27"/>
    <mergeCell ref="F27:J27"/>
    <mergeCell ref="A29:K29"/>
    <mergeCell ref="A41:B41"/>
    <mergeCell ref="D41:E41"/>
    <mergeCell ref="F41:K41"/>
    <mergeCell ref="A37:K37"/>
    <mergeCell ref="A31:K31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32:K32"/>
    <mergeCell ref="A33:K33"/>
    <mergeCell ref="A34:K34"/>
    <mergeCell ref="A35:K35"/>
    <mergeCell ref="A36:K36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16:K16"/>
    <mergeCell ref="A17:A18"/>
    <mergeCell ref="H17:H18"/>
    <mergeCell ref="I17:I18"/>
    <mergeCell ref="J17:J18"/>
    <mergeCell ref="K17:K18"/>
    <mergeCell ref="D7:K7"/>
    <mergeCell ref="B8:D8"/>
    <mergeCell ref="C6:D6"/>
    <mergeCell ref="H8:K8"/>
    <mergeCell ref="L1:L42"/>
    <mergeCell ref="A2:I2"/>
    <mergeCell ref="J2:K2"/>
    <mergeCell ref="A3:B3"/>
    <mergeCell ref="C3:D3"/>
    <mergeCell ref="A4:B4"/>
    <mergeCell ref="E8:G8"/>
    <mergeCell ref="A8:A9"/>
    <mergeCell ref="H6:I6"/>
    <mergeCell ref="A7:C7"/>
    <mergeCell ref="A1:K1"/>
    <mergeCell ref="A6:B6"/>
    <mergeCell ref="A5:B5"/>
    <mergeCell ref="C5:D5"/>
    <mergeCell ref="G5:H5"/>
    <mergeCell ref="F4:G4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3.57421875" defaultRowHeight="15"/>
  <cols>
    <col min="1" max="1" width="5.421875" style="512" customWidth="1"/>
    <col min="2" max="2" width="17.8515625" style="512" customWidth="1"/>
    <col min="3" max="3" width="40.8515625" style="512" customWidth="1"/>
    <col min="4" max="4" width="20.421875" style="512" customWidth="1"/>
    <col min="5" max="5" width="17.8515625" style="512" customWidth="1"/>
    <col min="6" max="6" width="40.8515625" style="512" customWidth="1"/>
    <col min="7" max="7" width="20.57421875" style="512" customWidth="1"/>
    <col min="8" max="11" width="12.421875" style="512" customWidth="1"/>
    <col min="12" max="12" width="3.00390625" style="462" customWidth="1"/>
    <col min="13" max="13" width="12.7109375" style="530" customWidth="1"/>
    <col min="14" max="15" width="12.7109375" style="531" customWidth="1"/>
    <col min="16" max="204" width="13.57421875" style="466" customWidth="1"/>
    <col min="205" max="205" width="3.00390625" style="466" customWidth="1"/>
    <col min="206" max="16384" width="13.57421875" style="466" customWidth="1"/>
  </cols>
  <sheetData>
    <row r="1" spans="1:255" ht="150" customHeight="1">
      <c r="A1" s="753"/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16"/>
      <c r="M1" s="463"/>
      <c r="N1" s="464"/>
      <c r="O1" s="464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  <c r="AK1" s="465"/>
      <c r="AL1" s="465"/>
      <c r="AM1" s="465"/>
      <c r="AN1" s="465"/>
      <c r="AO1" s="465"/>
      <c r="AP1" s="465"/>
      <c r="AQ1" s="465"/>
      <c r="AR1" s="465"/>
      <c r="AS1" s="465"/>
      <c r="AT1" s="465"/>
      <c r="AU1" s="465"/>
      <c r="AV1" s="465"/>
      <c r="AW1" s="465"/>
      <c r="AX1" s="465"/>
      <c r="AY1" s="465"/>
      <c r="AZ1" s="465"/>
      <c r="BA1" s="465"/>
      <c r="BB1" s="465"/>
      <c r="BC1" s="465"/>
      <c r="BD1" s="465"/>
      <c r="BE1" s="465"/>
      <c r="BF1" s="465"/>
      <c r="BG1" s="465"/>
      <c r="BH1" s="465"/>
      <c r="BI1" s="465"/>
      <c r="BJ1" s="465"/>
      <c r="BK1" s="465"/>
      <c r="BL1" s="465"/>
      <c r="BM1" s="465"/>
      <c r="BN1" s="465"/>
      <c r="BO1" s="465"/>
      <c r="BP1" s="465"/>
      <c r="BQ1" s="465"/>
      <c r="BR1" s="465"/>
      <c r="BS1" s="465"/>
      <c r="BT1" s="465"/>
      <c r="BU1" s="465"/>
      <c r="BV1" s="465"/>
      <c r="BW1" s="465"/>
      <c r="BX1" s="465"/>
      <c r="BY1" s="465"/>
      <c r="BZ1" s="465"/>
      <c r="CA1" s="465"/>
      <c r="CB1" s="465"/>
      <c r="CC1" s="465"/>
      <c r="CD1" s="465"/>
      <c r="CE1" s="465"/>
      <c r="CF1" s="465"/>
      <c r="CG1" s="465"/>
      <c r="CH1" s="465"/>
      <c r="CI1" s="465"/>
      <c r="CJ1" s="465"/>
      <c r="CK1" s="465"/>
      <c r="CL1" s="465"/>
      <c r="CM1" s="465"/>
      <c r="CN1" s="465"/>
      <c r="CO1" s="465"/>
      <c r="CP1" s="465"/>
      <c r="CQ1" s="465"/>
      <c r="CR1" s="465"/>
      <c r="CS1" s="465"/>
      <c r="CT1" s="465"/>
      <c r="CU1" s="465"/>
      <c r="CV1" s="465"/>
      <c r="CW1" s="465"/>
      <c r="CX1" s="465"/>
      <c r="CY1" s="465"/>
      <c r="CZ1" s="465"/>
      <c r="DA1" s="465"/>
      <c r="DB1" s="465"/>
      <c r="DC1" s="465"/>
      <c r="DD1" s="465"/>
      <c r="DE1" s="465"/>
      <c r="DF1" s="465"/>
      <c r="DG1" s="465"/>
      <c r="DH1" s="465"/>
      <c r="DI1" s="465"/>
      <c r="DJ1" s="465"/>
      <c r="DK1" s="465"/>
      <c r="DL1" s="465"/>
      <c r="DM1" s="465"/>
      <c r="DN1" s="465"/>
      <c r="DO1" s="465"/>
      <c r="DP1" s="465"/>
      <c r="DQ1" s="465"/>
      <c r="DR1" s="465"/>
      <c r="DS1" s="465"/>
      <c r="DT1" s="465"/>
      <c r="DU1" s="465"/>
      <c r="DV1" s="465"/>
      <c r="DW1" s="465"/>
      <c r="DX1" s="465"/>
      <c r="DY1" s="465"/>
      <c r="DZ1" s="465"/>
      <c r="EA1" s="465"/>
      <c r="EB1" s="465"/>
      <c r="EC1" s="465"/>
      <c r="ED1" s="465"/>
      <c r="EE1" s="465"/>
      <c r="EF1" s="465"/>
      <c r="EG1" s="465"/>
      <c r="EH1" s="465"/>
      <c r="EI1" s="465"/>
      <c r="EJ1" s="465"/>
      <c r="EK1" s="465"/>
      <c r="EL1" s="465"/>
      <c r="EM1" s="465"/>
      <c r="EN1" s="465"/>
      <c r="EO1" s="465"/>
      <c r="EP1" s="465"/>
      <c r="EQ1" s="465"/>
      <c r="ER1" s="465"/>
      <c r="ES1" s="465"/>
      <c r="ET1" s="465"/>
      <c r="EU1" s="465"/>
      <c r="EV1" s="465"/>
      <c r="EW1" s="465"/>
      <c r="EX1" s="465"/>
      <c r="EY1" s="465"/>
      <c r="EZ1" s="465"/>
      <c r="FA1" s="465"/>
      <c r="FB1" s="465"/>
      <c r="FC1" s="465"/>
      <c r="FD1" s="465"/>
      <c r="FE1" s="465"/>
      <c r="FF1" s="465"/>
      <c r="FG1" s="465"/>
      <c r="FH1" s="465"/>
      <c r="FI1" s="465"/>
      <c r="FJ1" s="465"/>
      <c r="FK1" s="465"/>
      <c r="FL1" s="465"/>
      <c r="FM1" s="465"/>
      <c r="FN1" s="465"/>
      <c r="FO1" s="465"/>
      <c r="FP1" s="465"/>
      <c r="FQ1" s="465"/>
      <c r="FR1" s="465"/>
      <c r="FS1" s="465"/>
      <c r="FT1" s="465"/>
      <c r="FU1" s="465"/>
      <c r="FV1" s="465"/>
      <c r="FW1" s="465"/>
      <c r="FX1" s="465"/>
      <c r="FY1" s="465"/>
      <c r="FZ1" s="465"/>
      <c r="GA1" s="465"/>
      <c r="GB1" s="465"/>
      <c r="GC1" s="465"/>
      <c r="GD1" s="465"/>
      <c r="GE1" s="465"/>
      <c r="GF1" s="465"/>
      <c r="GG1" s="465"/>
      <c r="GH1" s="465"/>
      <c r="GI1" s="465"/>
      <c r="GJ1" s="465"/>
      <c r="GK1" s="465"/>
      <c r="GL1" s="465"/>
      <c r="GM1" s="465"/>
      <c r="GN1" s="465"/>
      <c r="GO1" s="465"/>
      <c r="GP1" s="465"/>
      <c r="GQ1" s="465"/>
      <c r="GR1" s="465"/>
      <c r="GS1" s="465"/>
      <c r="GT1" s="465"/>
      <c r="GU1" s="465"/>
      <c r="GV1" s="465"/>
      <c r="GW1" s="465"/>
      <c r="GX1" s="465"/>
      <c r="GY1" s="465"/>
      <c r="GZ1" s="465"/>
      <c r="HA1" s="465"/>
      <c r="HB1" s="465"/>
      <c r="HC1" s="465"/>
      <c r="HD1" s="465"/>
      <c r="HE1" s="465"/>
      <c r="HF1" s="465"/>
      <c r="HG1" s="465"/>
      <c r="HH1" s="465"/>
      <c r="HI1" s="465"/>
      <c r="HJ1" s="465"/>
      <c r="HK1" s="465"/>
      <c r="HL1" s="465"/>
      <c r="HM1" s="465"/>
      <c r="HN1" s="465"/>
      <c r="HO1" s="465"/>
      <c r="HP1" s="465"/>
      <c r="HQ1" s="465"/>
      <c r="HR1" s="465"/>
      <c r="HS1" s="465"/>
      <c r="HT1" s="465"/>
      <c r="HU1" s="465"/>
      <c r="HV1" s="465"/>
      <c r="HW1" s="465"/>
      <c r="HX1" s="465"/>
      <c r="HY1" s="465"/>
      <c r="HZ1" s="465"/>
      <c r="IA1" s="465"/>
      <c r="IB1" s="465"/>
      <c r="IC1" s="465"/>
      <c r="ID1" s="465"/>
      <c r="IE1" s="465"/>
      <c r="IF1" s="465"/>
      <c r="IG1" s="465"/>
      <c r="IH1" s="465"/>
      <c r="II1" s="465"/>
      <c r="IJ1" s="465"/>
      <c r="IK1" s="465"/>
      <c r="IL1" s="465"/>
      <c r="IM1" s="465"/>
      <c r="IN1" s="465"/>
      <c r="IO1" s="465"/>
      <c r="IP1" s="465"/>
      <c r="IQ1" s="465"/>
      <c r="IR1" s="465"/>
      <c r="IS1" s="465"/>
      <c r="IT1" s="465"/>
      <c r="IU1" s="465"/>
    </row>
    <row r="2" spans="1:255" ht="39.75" customHeight="1">
      <c r="A2" s="754" t="s">
        <v>42</v>
      </c>
      <c r="B2" s="754"/>
      <c r="C2" s="754"/>
      <c r="D2" s="754"/>
      <c r="E2" s="754"/>
      <c r="F2" s="754"/>
      <c r="G2" s="754"/>
      <c r="H2" s="754"/>
      <c r="I2" s="754"/>
      <c r="J2" s="749" t="s">
        <v>43</v>
      </c>
      <c r="K2" s="749"/>
      <c r="L2" s="716"/>
      <c r="M2" s="463"/>
      <c r="N2" s="464"/>
      <c r="O2" s="464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5"/>
      <c r="AM2" s="465"/>
      <c r="AN2" s="465"/>
      <c r="AO2" s="465"/>
      <c r="AP2" s="465"/>
      <c r="AQ2" s="465"/>
      <c r="AR2" s="465"/>
      <c r="AS2" s="465"/>
      <c r="AT2" s="465"/>
      <c r="AU2" s="465"/>
      <c r="AV2" s="465"/>
      <c r="AW2" s="465"/>
      <c r="AX2" s="465"/>
      <c r="AY2" s="465"/>
      <c r="AZ2" s="465"/>
      <c r="BA2" s="465"/>
      <c r="BB2" s="465"/>
      <c r="BC2" s="465"/>
      <c r="BD2" s="465"/>
      <c r="BE2" s="465"/>
      <c r="BF2" s="465"/>
      <c r="BG2" s="465"/>
      <c r="BH2" s="465"/>
      <c r="BI2" s="465"/>
      <c r="BJ2" s="465"/>
      <c r="BK2" s="465"/>
      <c r="BL2" s="465"/>
      <c r="BM2" s="465"/>
      <c r="BN2" s="465"/>
      <c r="BO2" s="465"/>
      <c r="BP2" s="465"/>
      <c r="BQ2" s="465"/>
      <c r="BR2" s="465"/>
      <c r="BS2" s="465"/>
      <c r="BT2" s="465"/>
      <c r="BU2" s="465"/>
      <c r="BV2" s="465"/>
      <c r="BW2" s="465"/>
      <c r="BX2" s="465"/>
      <c r="BY2" s="465"/>
      <c r="BZ2" s="465"/>
      <c r="CA2" s="465"/>
      <c r="CB2" s="465"/>
      <c r="CC2" s="465"/>
      <c r="CD2" s="465"/>
      <c r="CE2" s="465"/>
      <c r="CF2" s="465"/>
      <c r="CG2" s="465"/>
      <c r="CH2" s="465"/>
      <c r="CI2" s="465"/>
      <c r="CJ2" s="465"/>
      <c r="CK2" s="465"/>
      <c r="CL2" s="465"/>
      <c r="CM2" s="465"/>
      <c r="CN2" s="465"/>
      <c r="CO2" s="465"/>
      <c r="CP2" s="465"/>
      <c r="CQ2" s="465"/>
      <c r="CR2" s="465"/>
      <c r="CS2" s="465"/>
      <c r="CT2" s="465"/>
      <c r="CU2" s="465"/>
      <c r="CV2" s="465"/>
      <c r="CW2" s="465"/>
      <c r="CX2" s="465"/>
      <c r="CY2" s="465"/>
      <c r="CZ2" s="465"/>
      <c r="DA2" s="465"/>
      <c r="DB2" s="465"/>
      <c r="DC2" s="465"/>
      <c r="DD2" s="465"/>
      <c r="DE2" s="465"/>
      <c r="DF2" s="465"/>
      <c r="DG2" s="465"/>
      <c r="DH2" s="465"/>
      <c r="DI2" s="465"/>
      <c r="DJ2" s="465"/>
      <c r="DK2" s="465"/>
      <c r="DL2" s="465"/>
      <c r="DM2" s="465"/>
      <c r="DN2" s="465"/>
      <c r="DO2" s="465"/>
      <c r="DP2" s="465"/>
      <c r="DQ2" s="465"/>
      <c r="DR2" s="465"/>
      <c r="DS2" s="465"/>
      <c r="DT2" s="465"/>
      <c r="DU2" s="465"/>
      <c r="DV2" s="465"/>
      <c r="DW2" s="465"/>
      <c r="DX2" s="465"/>
      <c r="DY2" s="465"/>
      <c r="DZ2" s="465"/>
      <c r="EA2" s="465"/>
      <c r="EB2" s="465"/>
      <c r="EC2" s="465"/>
      <c r="ED2" s="465"/>
      <c r="EE2" s="465"/>
      <c r="EF2" s="465"/>
      <c r="EG2" s="465"/>
      <c r="EH2" s="465"/>
      <c r="EI2" s="465"/>
      <c r="EJ2" s="465"/>
      <c r="EK2" s="465"/>
      <c r="EL2" s="465"/>
      <c r="EM2" s="465"/>
      <c r="EN2" s="465"/>
      <c r="EO2" s="465"/>
      <c r="EP2" s="465"/>
      <c r="EQ2" s="465"/>
      <c r="ER2" s="465"/>
      <c r="ES2" s="465"/>
      <c r="ET2" s="465"/>
      <c r="EU2" s="465"/>
      <c r="EV2" s="465"/>
      <c r="EW2" s="465"/>
      <c r="EX2" s="465"/>
      <c r="EY2" s="465"/>
      <c r="EZ2" s="465"/>
      <c r="FA2" s="465"/>
      <c r="FB2" s="465"/>
      <c r="FC2" s="465"/>
      <c r="FD2" s="465"/>
      <c r="FE2" s="465"/>
      <c r="FF2" s="465"/>
      <c r="FG2" s="465"/>
      <c r="FH2" s="465"/>
      <c r="FI2" s="465"/>
      <c r="FJ2" s="465"/>
      <c r="FK2" s="465"/>
      <c r="FL2" s="465"/>
      <c r="FM2" s="465"/>
      <c r="FN2" s="465"/>
      <c r="FO2" s="465"/>
      <c r="FP2" s="465"/>
      <c r="FQ2" s="465"/>
      <c r="FR2" s="465"/>
      <c r="FS2" s="465"/>
      <c r="FT2" s="465"/>
      <c r="FU2" s="465"/>
      <c r="FV2" s="465"/>
      <c r="FW2" s="465"/>
      <c r="FX2" s="465"/>
      <c r="FY2" s="465"/>
      <c r="FZ2" s="465"/>
      <c r="GA2" s="465"/>
      <c r="GB2" s="465"/>
      <c r="GC2" s="465"/>
      <c r="GD2" s="465"/>
      <c r="GE2" s="465"/>
      <c r="GF2" s="465"/>
      <c r="GG2" s="465"/>
      <c r="GH2" s="465"/>
      <c r="GI2" s="465"/>
      <c r="GJ2" s="465"/>
      <c r="GK2" s="465"/>
      <c r="GL2" s="465"/>
      <c r="GM2" s="465"/>
      <c r="GN2" s="465"/>
      <c r="GO2" s="465"/>
      <c r="GP2" s="465"/>
      <c r="GQ2" s="465"/>
      <c r="GR2" s="465"/>
      <c r="GS2" s="465"/>
      <c r="GT2" s="465"/>
      <c r="GU2" s="465"/>
      <c r="GV2" s="465"/>
      <c r="GW2" s="465"/>
      <c r="GX2" s="465"/>
      <c r="GY2" s="465"/>
      <c r="GZ2" s="465"/>
      <c r="HA2" s="465"/>
      <c r="HB2" s="465"/>
      <c r="HC2" s="465"/>
      <c r="HD2" s="465"/>
      <c r="HE2" s="465"/>
      <c r="HF2" s="465"/>
      <c r="HG2" s="465"/>
      <c r="HH2" s="465"/>
      <c r="HI2" s="465"/>
      <c r="HJ2" s="465"/>
      <c r="HK2" s="465"/>
      <c r="HL2" s="465"/>
      <c r="HM2" s="465"/>
      <c r="HN2" s="465"/>
      <c r="HO2" s="465"/>
      <c r="HP2" s="465"/>
      <c r="HQ2" s="465"/>
      <c r="HR2" s="465"/>
      <c r="HS2" s="465"/>
      <c r="HT2" s="465"/>
      <c r="HU2" s="465"/>
      <c r="HV2" s="465"/>
      <c r="HW2" s="465"/>
      <c r="HX2" s="465"/>
      <c r="HY2" s="465"/>
      <c r="HZ2" s="465"/>
      <c r="IA2" s="465"/>
      <c r="IB2" s="465"/>
      <c r="IC2" s="465"/>
      <c r="ID2" s="465"/>
      <c r="IE2" s="465"/>
      <c r="IF2" s="465"/>
      <c r="IG2" s="465"/>
      <c r="IH2" s="465"/>
      <c r="II2" s="465"/>
      <c r="IJ2" s="465"/>
      <c r="IK2" s="465"/>
      <c r="IL2" s="465"/>
      <c r="IM2" s="465"/>
      <c r="IN2" s="465"/>
      <c r="IO2" s="465"/>
      <c r="IP2" s="465"/>
      <c r="IQ2" s="465"/>
      <c r="IR2" s="465"/>
      <c r="IS2" s="465"/>
      <c r="IT2" s="465"/>
      <c r="IU2" s="465"/>
    </row>
    <row r="3" spans="1:255" s="478" customFormat="1" ht="54" customHeight="1">
      <c r="A3" s="755" t="s">
        <v>44</v>
      </c>
      <c r="B3" s="755"/>
      <c r="C3" s="756" t="s">
        <v>354</v>
      </c>
      <c r="D3" s="756"/>
      <c r="E3" s="467" t="s">
        <v>45</v>
      </c>
      <c r="F3" s="470" t="s">
        <v>12</v>
      </c>
      <c r="G3" s="470"/>
      <c r="H3" s="468"/>
      <c r="I3" s="471"/>
      <c r="J3" s="472">
        <v>3</v>
      </c>
      <c r="K3" s="473">
        <v>4</v>
      </c>
      <c r="L3" s="716"/>
      <c r="M3" s="474"/>
      <c r="N3" s="475"/>
      <c r="O3" s="475"/>
      <c r="P3" s="476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7"/>
      <c r="AF3" s="477"/>
      <c r="AG3" s="477"/>
      <c r="AH3" s="477"/>
      <c r="AI3" s="477"/>
      <c r="AJ3" s="477"/>
      <c r="AK3" s="477"/>
      <c r="AL3" s="477"/>
      <c r="AM3" s="477"/>
      <c r="AN3" s="477"/>
      <c r="AO3" s="477"/>
      <c r="AP3" s="477"/>
      <c r="AQ3" s="477"/>
      <c r="AR3" s="477"/>
      <c r="AS3" s="477"/>
      <c r="AT3" s="477"/>
      <c r="AU3" s="477"/>
      <c r="AV3" s="477"/>
      <c r="AW3" s="477"/>
      <c r="AX3" s="477"/>
      <c r="AY3" s="477"/>
      <c r="AZ3" s="477"/>
      <c r="BA3" s="477"/>
      <c r="BB3" s="477"/>
      <c r="BC3" s="477"/>
      <c r="BD3" s="477"/>
      <c r="BE3" s="477"/>
      <c r="BF3" s="477"/>
      <c r="BG3" s="477"/>
      <c r="BH3" s="477"/>
      <c r="BI3" s="477"/>
      <c r="BJ3" s="477"/>
      <c r="BK3" s="477"/>
      <c r="BL3" s="477"/>
      <c r="BM3" s="477"/>
      <c r="BN3" s="477"/>
      <c r="BO3" s="477"/>
      <c r="BP3" s="477"/>
      <c r="BQ3" s="477"/>
      <c r="BR3" s="477"/>
      <c r="BS3" s="477"/>
      <c r="BT3" s="477"/>
      <c r="BU3" s="477"/>
      <c r="BV3" s="477"/>
      <c r="BW3" s="477"/>
      <c r="BX3" s="477"/>
      <c r="BY3" s="477"/>
      <c r="BZ3" s="477"/>
      <c r="CA3" s="477"/>
      <c r="CB3" s="477"/>
      <c r="CC3" s="477"/>
      <c r="CD3" s="477"/>
      <c r="CE3" s="477"/>
      <c r="CF3" s="477"/>
      <c r="CG3" s="477"/>
      <c r="CH3" s="477"/>
      <c r="CI3" s="477"/>
      <c r="CJ3" s="477"/>
      <c r="CK3" s="477"/>
      <c r="CL3" s="477"/>
      <c r="CM3" s="477"/>
      <c r="CN3" s="477"/>
      <c r="CO3" s="477"/>
      <c r="CP3" s="477"/>
      <c r="CQ3" s="477"/>
      <c r="CR3" s="477"/>
      <c r="CS3" s="477"/>
      <c r="CT3" s="477"/>
      <c r="CU3" s="477"/>
      <c r="CV3" s="477"/>
      <c r="CW3" s="477"/>
      <c r="CX3" s="477"/>
      <c r="CY3" s="477"/>
      <c r="CZ3" s="477"/>
      <c r="DA3" s="477"/>
      <c r="DB3" s="477"/>
      <c r="DC3" s="477"/>
      <c r="DD3" s="477"/>
      <c r="DE3" s="477"/>
      <c r="DF3" s="477"/>
      <c r="DG3" s="477"/>
      <c r="DH3" s="477"/>
      <c r="DI3" s="477"/>
      <c r="DJ3" s="477"/>
      <c r="DK3" s="477"/>
      <c r="DL3" s="477"/>
      <c r="DM3" s="477"/>
      <c r="DN3" s="477"/>
      <c r="DO3" s="477"/>
      <c r="DP3" s="477"/>
      <c r="DQ3" s="477"/>
      <c r="DR3" s="477"/>
      <c r="DS3" s="477"/>
      <c r="DT3" s="477"/>
      <c r="DU3" s="477"/>
      <c r="DV3" s="477"/>
      <c r="DW3" s="477"/>
      <c r="DX3" s="477"/>
      <c r="DY3" s="477"/>
      <c r="DZ3" s="477"/>
      <c r="EA3" s="477"/>
      <c r="EB3" s="477"/>
      <c r="EC3" s="477"/>
      <c r="ED3" s="477"/>
      <c r="EE3" s="477"/>
      <c r="EF3" s="477"/>
      <c r="EG3" s="477"/>
      <c r="EH3" s="477"/>
      <c r="EI3" s="477"/>
      <c r="EJ3" s="477"/>
      <c r="EK3" s="477"/>
      <c r="EL3" s="477"/>
      <c r="EM3" s="477"/>
      <c r="EN3" s="477"/>
      <c r="EO3" s="477"/>
      <c r="EP3" s="477"/>
      <c r="EQ3" s="477"/>
      <c r="ER3" s="477"/>
      <c r="ES3" s="477"/>
      <c r="ET3" s="477"/>
      <c r="EU3" s="477"/>
      <c r="EV3" s="477"/>
      <c r="EW3" s="477"/>
      <c r="EX3" s="477"/>
      <c r="EY3" s="477"/>
      <c r="EZ3" s="477"/>
      <c r="FA3" s="477"/>
      <c r="FB3" s="477"/>
      <c r="FC3" s="477"/>
      <c r="FD3" s="477"/>
      <c r="FE3" s="477"/>
      <c r="FF3" s="477"/>
      <c r="FG3" s="477"/>
      <c r="FH3" s="477"/>
      <c r="FI3" s="477"/>
      <c r="FJ3" s="477"/>
      <c r="FK3" s="477"/>
      <c r="FL3" s="477"/>
      <c r="FM3" s="477"/>
      <c r="FN3" s="477"/>
      <c r="FO3" s="477"/>
      <c r="FP3" s="477"/>
      <c r="FQ3" s="477"/>
      <c r="FR3" s="477"/>
      <c r="FS3" s="477"/>
      <c r="FT3" s="477"/>
      <c r="FU3" s="477"/>
      <c r="FV3" s="477"/>
      <c r="FW3" s="477"/>
      <c r="FX3" s="477"/>
      <c r="FY3" s="477"/>
      <c r="FZ3" s="477"/>
      <c r="GA3" s="477"/>
      <c r="GB3" s="477"/>
      <c r="GC3" s="477"/>
      <c r="GD3" s="477"/>
      <c r="GE3" s="477"/>
      <c r="GF3" s="477"/>
      <c r="GG3" s="477"/>
      <c r="GH3" s="477"/>
      <c r="GI3" s="477"/>
      <c r="GJ3" s="477"/>
      <c r="GK3" s="477"/>
      <c r="GL3" s="477"/>
      <c r="GM3" s="477"/>
      <c r="GN3" s="477"/>
      <c r="GO3" s="477"/>
      <c r="GP3" s="477"/>
      <c r="GQ3" s="477"/>
      <c r="GR3" s="477"/>
      <c r="GS3" s="477"/>
      <c r="GT3" s="477"/>
      <c r="GU3" s="477"/>
      <c r="GV3" s="477"/>
      <c r="GW3" s="477"/>
      <c r="GX3" s="477"/>
      <c r="GY3" s="477"/>
      <c r="GZ3" s="477"/>
      <c r="HA3" s="477"/>
      <c r="HB3" s="477"/>
      <c r="HC3" s="477"/>
      <c r="HD3" s="477"/>
      <c r="HE3" s="477"/>
      <c r="HF3" s="477"/>
      <c r="HG3" s="477"/>
      <c r="HH3" s="477"/>
      <c r="HI3" s="477"/>
      <c r="HJ3" s="477"/>
      <c r="HK3" s="477"/>
      <c r="HL3" s="477"/>
      <c r="HM3" s="477"/>
      <c r="HN3" s="477"/>
      <c r="HO3" s="477"/>
      <c r="HP3" s="477"/>
      <c r="HQ3" s="477"/>
      <c r="HR3" s="477"/>
      <c r="HS3" s="477"/>
      <c r="HT3" s="477"/>
      <c r="HU3" s="477"/>
      <c r="HV3" s="477"/>
      <c r="HW3" s="477"/>
      <c r="HX3" s="477"/>
      <c r="HY3" s="477"/>
      <c r="HZ3" s="477"/>
      <c r="IA3" s="477"/>
      <c r="IB3" s="477"/>
      <c r="IC3" s="477"/>
      <c r="ID3" s="477"/>
      <c r="IE3" s="477"/>
      <c r="IF3" s="477"/>
      <c r="IG3" s="477"/>
      <c r="IH3" s="477"/>
      <c r="II3" s="477"/>
      <c r="IJ3" s="477"/>
      <c r="IK3" s="477"/>
      <c r="IL3" s="477"/>
      <c r="IM3" s="477"/>
      <c r="IN3" s="477"/>
      <c r="IO3" s="477"/>
      <c r="IP3" s="477"/>
      <c r="IQ3" s="477"/>
      <c r="IR3" s="477"/>
      <c r="IS3" s="477"/>
      <c r="IT3" s="477"/>
      <c r="IU3" s="477"/>
    </row>
    <row r="4" spans="1:255" s="478" customFormat="1" ht="54" customHeight="1">
      <c r="A4" s="755"/>
      <c r="B4" s="755"/>
      <c r="C4" s="479"/>
      <c r="D4" s="479"/>
      <c r="E4" s="467"/>
      <c r="F4" s="757" t="s">
        <v>46</v>
      </c>
      <c r="G4" s="757"/>
      <c r="H4" s="481" t="s">
        <v>12</v>
      </c>
      <c r="I4" s="481"/>
      <c r="J4" s="481"/>
      <c r="K4" s="481"/>
      <c r="L4" s="716"/>
      <c r="M4" s="474"/>
      <c r="N4" s="475"/>
      <c r="O4" s="475"/>
      <c r="P4" s="476"/>
      <c r="Q4" s="477"/>
      <c r="R4" s="477"/>
      <c r="S4" s="477"/>
      <c r="T4" s="477"/>
      <c r="U4" s="477"/>
      <c r="V4" s="477"/>
      <c r="W4" s="477"/>
      <c r="X4" s="477"/>
      <c r="Y4" s="477"/>
      <c r="Z4" s="477"/>
      <c r="AA4" s="477"/>
      <c r="AB4" s="477"/>
      <c r="AC4" s="477"/>
      <c r="AD4" s="477"/>
      <c r="AE4" s="477"/>
      <c r="AF4" s="477"/>
      <c r="AG4" s="477"/>
      <c r="AH4" s="477"/>
      <c r="AI4" s="477"/>
      <c r="AJ4" s="477"/>
      <c r="AK4" s="477"/>
      <c r="AL4" s="477"/>
      <c r="AM4" s="477"/>
      <c r="AN4" s="477"/>
      <c r="AO4" s="477"/>
      <c r="AP4" s="477"/>
      <c r="AQ4" s="477"/>
      <c r="AR4" s="477"/>
      <c r="AS4" s="477"/>
      <c r="AT4" s="477"/>
      <c r="AU4" s="477"/>
      <c r="AV4" s="477"/>
      <c r="AW4" s="477"/>
      <c r="AX4" s="477"/>
      <c r="AY4" s="477"/>
      <c r="AZ4" s="477"/>
      <c r="BA4" s="477"/>
      <c r="BB4" s="477"/>
      <c r="BC4" s="477"/>
      <c r="BD4" s="477"/>
      <c r="BE4" s="477"/>
      <c r="BF4" s="477"/>
      <c r="BG4" s="477"/>
      <c r="BH4" s="477"/>
      <c r="BI4" s="477"/>
      <c r="BJ4" s="477"/>
      <c r="BK4" s="477"/>
      <c r="BL4" s="477"/>
      <c r="BM4" s="477"/>
      <c r="BN4" s="477"/>
      <c r="BO4" s="477"/>
      <c r="BP4" s="477"/>
      <c r="BQ4" s="477"/>
      <c r="BR4" s="477"/>
      <c r="BS4" s="477"/>
      <c r="BT4" s="477"/>
      <c r="BU4" s="477"/>
      <c r="BV4" s="477"/>
      <c r="BW4" s="477"/>
      <c r="BX4" s="477"/>
      <c r="BY4" s="477"/>
      <c r="BZ4" s="477"/>
      <c r="CA4" s="477"/>
      <c r="CB4" s="477"/>
      <c r="CC4" s="477"/>
      <c r="CD4" s="477"/>
      <c r="CE4" s="477"/>
      <c r="CF4" s="477"/>
      <c r="CG4" s="477"/>
      <c r="CH4" s="477"/>
      <c r="CI4" s="477"/>
      <c r="CJ4" s="477"/>
      <c r="CK4" s="477"/>
      <c r="CL4" s="477"/>
      <c r="CM4" s="477"/>
      <c r="CN4" s="477"/>
      <c r="CO4" s="477"/>
      <c r="CP4" s="477"/>
      <c r="CQ4" s="477"/>
      <c r="CR4" s="477"/>
      <c r="CS4" s="477"/>
      <c r="CT4" s="477"/>
      <c r="CU4" s="477"/>
      <c r="CV4" s="477"/>
      <c r="CW4" s="477"/>
      <c r="CX4" s="477"/>
      <c r="CY4" s="477"/>
      <c r="CZ4" s="477"/>
      <c r="DA4" s="477"/>
      <c r="DB4" s="477"/>
      <c r="DC4" s="477"/>
      <c r="DD4" s="477"/>
      <c r="DE4" s="477"/>
      <c r="DF4" s="477"/>
      <c r="DG4" s="477"/>
      <c r="DH4" s="477"/>
      <c r="DI4" s="477"/>
      <c r="DJ4" s="477"/>
      <c r="DK4" s="477"/>
      <c r="DL4" s="477"/>
      <c r="DM4" s="477"/>
      <c r="DN4" s="477"/>
      <c r="DO4" s="477"/>
      <c r="DP4" s="477"/>
      <c r="DQ4" s="477"/>
      <c r="DR4" s="477"/>
      <c r="DS4" s="477"/>
      <c r="DT4" s="477"/>
      <c r="DU4" s="477"/>
      <c r="DV4" s="477"/>
      <c r="DW4" s="477"/>
      <c r="DX4" s="477"/>
      <c r="DY4" s="477"/>
      <c r="DZ4" s="477"/>
      <c r="EA4" s="477"/>
      <c r="EB4" s="477"/>
      <c r="EC4" s="477"/>
      <c r="ED4" s="477"/>
      <c r="EE4" s="477"/>
      <c r="EF4" s="477"/>
      <c r="EG4" s="477"/>
      <c r="EH4" s="477"/>
      <c r="EI4" s="477"/>
      <c r="EJ4" s="477"/>
      <c r="EK4" s="477"/>
      <c r="EL4" s="477"/>
      <c r="EM4" s="477"/>
      <c r="EN4" s="477"/>
      <c r="EO4" s="477"/>
      <c r="EP4" s="477"/>
      <c r="EQ4" s="477"/>
      <c r="ER4" s="477"/>
      <c r="ES4" s="477"/>
      <c r="ET4" s="477"/>
      <c r="EU4" s="477"/>
      <c r="EV4" s="477"/>
      <c r="EW4" s="477"/>
      <c r="EX4" s="477"/>
      <c r="EY4" s="477"/>
      <c r="EZ4" s="477"/>
      <c r="FA4" s="477"/>
      <c r="FB4" s="477"/>
      <c r="FC4" s="477"/>
      <c r="FD4" s="477"/>
      <c r="FE4" s="477"/>
      <c r="FF4" s="477"/>
      <c r="FG4" s="477"/>
      <c r="FH4" s="477"/>
      <c r="FI4" s="477"/>
      <c r="FJ4" s="477"/>
      <c r="FK4" s="477"/>
      <c r="FL4" s="477"/>
      <c r="FM4" s="477"/>
      <c r="FN4" s="477"/>
      <c r="FO4" s="477"/>
      <c r="FP4" s="477"/>
      <c r="FQ4" s="477"/>
      <c r="FR4" s="477"/>
      <c r="FS4" s="477"/>
      <c r="FT4" s="477"/>
      <c r="FU4" s="477"/>
      <c r="FV4" s="477"/>
      <c r="FW4" s="477"/>
      <c r="FX4" s="477"/>
      <c r="FY4" s="477"/>
      <c r="FZ4" s="477"/>
      <c r="GA4" s="477"/>
      <c r="GB4" s="477"/>
      <c r="GC4" s="477"/>
      <c r="GD4" s="477"/>
      <c r="GE4" s="477"/>
      <c r="GF4" s="477"/>
      <c r="GG4" s="477"/>
      <c r="GH4" s="477"/>
      <c r="GI4" s="477"/>
      <c r="GJ4" s="477"/>
      <c r="GK4" s="477"/>
      <c r="GL4" s="477"/>
      <c r="GM4" s="477"/>
      <c r="GN4" s="477"/>
      <c r="GO4" s="477"/>
      <c r="GP4" s="477"/>
      <c r="GQ4" s="477"/>
      <c r="GR4" s="477"/>
      <c r="GS4" s="477"/>
      <c r="GT4" s="477"/>
      <c r="GU4" s="477"/>
      <c r="GV4" s="477"/>
      <c r="GW4" s="477"/>
      <c r="GX4" s="477"/>
      <c r="GY4" s="477"/>
      <c r="GZ4" s="477"/>
      <c r="HA4" s="477"/>
      <c r="HB4" s="477"/>
      <c r="HC4" s="477"/>
      <c r="HD4" s="477"/>
      <c r="HE4" s="477"/>
      <c r="HF4" s="477"/>
      <c r="HG4" s="477"/>
      <c r="HH4" s="477"/>
      <c r="HI4" s="477"/>
      <c r="HJ4" s="477"/>
      <c r="HK4" s="477"/>
      <c r="HL4" s="477"/>
      <c r="HM4" s="477"/>
      <c r="HN4" s="477"/>
      <c r="HO4" s="477"/>
      <c r="HP4" s="477"/>
      <c r="HQ4" s="477"/>
      <c r="HR4" s="477"/>
      <c r="HS4" s="477"/>
      <c r="HT4" s="477"/>
      <c r="HU4" s="477"/>
      <c r="HV4" s="477"/>
      <c r="HW4" s="477"/>
      <c r="HX4" s="477"/>
      <c r="HY4" s="477"/>
      <c r="HZ4" s="477"/>
      <c r="IA4" s="477"/>
      <c r="IB4" s="477"/>
      <c r="IC4" s="477"/>
      <c r="ID4" s="477"/>
      <c r="IE4" s="477"/>
      <c r="IF4" s="477"/>
      <c r="IG4" s="477"/>
      <c r="IH4" s="477"/>
      <c r="II4" s="477"/>
      <c r="IJ4" s="477"/>
      <c r="IK4" s="477"/>
      <c r="IL4" s="477"/>
      <c r="IM4" s="477"/>
      <c r="IN4" s="477"/>
      <c r="IO4" s="477"/>
      <c r="IP4" s="477"/>
      <c r="IQ4" s="477"/>
      <c r="IR4" s="477"/>
      <c r="IS4" s="477"/>
      <c r="IT4" s="477"/>
      <c r="IU4" s="477"/>
    </row>
    <row r="5" spans="1:255" s="478" customFormat="1" ht="54" customHeight="1">
      <c r="A5" s="755" t="s">
        <v>47</v>
      </c>
      <c r="B5" s="755"/>
      <c r="C5" s="756" t="s">
        <v>448</v>
      </c>
      <c r="D5" s="756"/>
      <c r="E5" s="482" t="s">
        <v>49</v>
      </c>
      <c r="F5" s="468" t="s">
        <v>356</v>
      </c>
      <c r="G5" s="748"/>
      <c r="H5" s="748"/>
      <c r="I5" s="483"/>
      <c r="J5" s="484" t="s">
        <v>51</v>
      </c>
      <c r="K5" s="485">
        <v>3</v>
      </c>
      <c r="L5" s="716"/>
      <c r="M5" s="474"/>
      <c r="N5" s="475"/>
      <c r="O5" s="475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7"/>
      <c r="AG5" s="477"/>
      <c r="AH5" s="477"/>
      <c r="AI5" s="477"/>
      <c r="AJ5" s="477"/>
      <c r="AK5" s="477"/>
      <c r="AL5" s="477"/>
      <c r="AM5" s="477"/>
      <c r="AN5" s="477"/>
      <c r="AO5" s="477"/>
      <c r="AP5" s="477"/>
      <c r="AQ5" s="477"/>
      <c r="AR5" s="477"/>
      <c r="AS5" s="477"/>
      <c r="AT5" s="477"/>
      <c r="AU5" s="477"/>
      <c r="AV5" s="477"/>
      <c r="AW5" s="477"/>
      <c r="AX5" s="477"/>
      <c r="AY5" s="477"/>
      <c r="AZ5" s="477"/>
      <c r="BA5" s="477"/>
      <c r="BB5" s="477"/>
      <c r="BC5" s="477"/>
      <c r="BD5" s="477"/>
      <c r="BE5" s="477"/>
      <c r="BF5" s="477"/>
      <c r="BG5" s="477"/>
      <c r="BH5" s="477"/>
      <c r="BI5" s="477"/>
      <c r="BJ5" s="477"/>
      <c r="BK5" s="477"/>
      <c r="BL5" s="477"/>
      <c r="BM5" s="477"/>
      <c r="BN5" s="477"/>
      <c r="BO5" s="477"/>
      <c r="BP5" s="477"/>
      <c r="BQ5" s="477"/>
      <c r="BR5" s="477"/>
      <c r="BS5" s="477"/>
      <c r="BT5" s="477"/>
      <c r="BU5" s="477"/>
      <c r="BV5" s="477"/>
      <c r="BW5" s="477"/>
      <c r="BX5" s="477"/>
      <c r="BY5" s="477"/>
      <c r="BZ5" s="477"/>
      <c r="CA5" s="477"/>
      <c r="CB5" s="477"/>
      <c r="CC5" s="477"/>
      <c r="CD5" s="477"/>
      <c r="CE5" s="477"/>
      <c r="CF5" s="477"/>
      <c r="CG5" s="477"/>
      <c r="CH5" s="477"/>
      <c r="CI5" s="477"/>
      <c r="CJ5" s="477"/>
      <c r="CK5" s="477"/>
      <c r="CL5" s="477"/>
      <c r="CM5" s="477"/>
      <c r="CN5" s="477"/>
      <c r="CO5" s="477"/>
      <c r="CP5" s="477"/>
      <c r="CQ5" s="477"/>
      <c r="CR5" s="477"/>
      <c r="CS5" s="477"/>
      <c r="CT5" s="477"/>
      <c r="CU5" s="477"/>
      <c r="CV5" s="477"/>
      <c r="CW5" s="477"/>
      <c r="CX5" s="477"/>
      <c r="CY5" s="477"/>
      <c r="CZ5" s="477"/>
      <c r="DA5" s="477"/>
      <c r="DB5" s="477"/>
      <c r="DC5" s="477"/>
      <c r="DD5" s="477"/>
      <c r="DE5" s="477"/>
      <c r="DF5" s="477"/>
      <c r="DG5" s="477"/>
      <c r="DH5" s="477"/>
      <c r="DI5" s="477"/>
      <c r="DJ5" s="477"/>
      <c r="DK5" s="477"/>
      <c r="DL5" s="477"/>
      <c r="DM5" s="477"/>
      <c r="DN5" s="477"/>
      <c r="DO5" s="477"/>
      <c r="DP5" s="477"/>
      <c r="DQ5" s="477"/>
      <c r="DR5" s="477"/>
      <c r="DS5" s="477"/>
      <c r="DT5" s="477"/>
      <c r="DU5" s="477"/>
      <c r="DV5" s="477"/>
      <c r="DW5" s="477"/>
      <c r="DX5" s="477"/>
      <c r="DY5" s="477"/>
      <c r="DZ5" s="477"/>
      <c r="EA5" s="477"/>
      <c r="EB5" s="477"/>
      <c r="EC5" s="477"/>
      <c r="ED5" s="477"/>
      <c r="EE5" s="477"/>
      <c r="EF5" s="477"/>
      <c r="EG5" s="477"/>
      <c r="EH5" s="477"/>
      <c r="EI5" s="477"/>
      <c r="EJ5" s="477"/>
      <c r="EK5" s="477"/>
      <c r="EL5" s="477"/>
      <c r="EM5" s="477"/>
      <c r="EN5" s="477"/>
      <c r="EO5" s="477"/>
      <c r="EP5" s="477"/>
      <c r="EQ5" s="477"/>
      <c r="ER5" s="477"/>
      <c r="ES5" s="477"/>
      <c r="ET5" s="477"/>
      <c r="EU5" s="477"/>
      <c r="EV5" s="477"/>
      <c r="EW5" s="477"/>
      <c r="EX5" s="477"/>
      <c r="EY5" s="477"/>
      <c r="EZ5" s="477"/>
      <c r="FA5" s="477"/>
      <c r="FB5" s="477"/>
      <c r="FC5" s="477"/>
      <c r="FD5" s="477"/>
      <c r="FE5" s="477"/>
      <c r="FF5" s="477"/>
      <c r="FG5" s="477"/>
      <c r="FH5" s="477"/>
      <c r="FI5" s="477"/>
      <c r="FJ5" s="477"/>
      <c r="FK5" s="477"/>
      <c r="FL5" s="477"/>
      <c r="FM5" s="477"/>
      <c r="FN5" s="477"/>
      <c r="FO5" s="477"/>
      <c r="FP5" s="477"/>
      <c r="FQ5" s="477"/>
      <c r="FR5" s="477"/>
      <c r="FS5" s="477"/>
      <c r="FT5" s="477"/>
      <c r="FU5" s="477"/>
      <c r="FV5" s="477"/>
      <c r="FW5" s="477"/>
      <c r="FX5" s="477"/>
      <c r="FY5" s="477"/>
      <c r="FZ5" s="477"/>
      <c r="GA5" s="477"/>
      <c r="GB5" s="477"/>
      <c r="GC5" s="477"/>
      <c r="GD5" s="477"/>
      <c r="GE5" s="477"/>
      <c r="GF5" s="477"/>
      <c r="GG5" s="477"/>
      <c r="GH5" s="477"/>
      <c r="GI5" s="477"/>
      <c r="GJ5" s="477"/>
      <c r="GK5" s="477"/>
      <c r="GL5" s="477"/>
      <c r="GM5" s="477"/>
      <c r="GN5" s="477"/>
      <c r="GO5" s="477"/>
      <c r="GP5" s="477"/>
      <c r="GQ5" s="477"/>
      <c r="GR5" s="477"/>
      <c r="GS5" s="477"/>
      <c r="GT5" s="477"/>
      <c r="GU5" s="477"/>
      <c r="GV5" s="477"/>
      <c r="GW5" s="477"/>
      <c r="GX5" s="477"/>
      <c r="GY5" s="477"/>
      <c r="GZ5" s="477"/>
      <c r="HA5" s="477"/>
      <c r="HB5" s="477"/>
      <c r="HC5" s="477"/>
      <c r="HD5" s="477"/>
      <c r="HE5" s="477"/>
      <c r="HF5" s="477"/>
      <c r="HG5" s="477"/>
      <c r="HH5" s="477"/>
      <c r="HI5" s="477"/>
      <c r="HJ5" s="477"/>
      <c r="HK5" s="477"/>
      <c r="HL5" s="477"/>
      <c r="HM5" s="477"/>
      <c r="HN5" s="477"/>
      <c r="HO5" s="477"/>
      <c r="HP5" s="477"/>
      <c r="HQ5" s="477"/>
      <c r="HR5" s="477"/>
      <c r="HS5" s="477"/>
      <c r="HT5" s="477"/>
      <c r="HU5" s="477"/>
      <c r="HV5" s="477"/>
      <c r="HW5" s="477"/>
      <c r="HX5" s="477"/>
      <c r="HY5" s="477"/>
      <c r="HZ5" s="477"/>
      <c r="IA5" s="477"/>
      <c r="IB5" s="477"/>
      <c r="IC5" s="477"/>
      <c r="ID5" s="477"/>
      <c r="IE5" s="477"/>
      <c r="IF5" s="477"/>
      <c r="IG5" s="477"/>
      <c r="IH5" s="477"/>
      <c r="II5" s="477"/>
      <c r="IJ5" s="477"/>
      <c r="IK5" s="477"/>
      <c r="IL5" s="477"/>
      <c r="IM5" s="477"/>
      <c r="IN5" s="477"/>
      <c r="IO5" s="477"/>
      <c r="IP5" s="477"/>
      <c r="IQ5" s="477"/>
      <c r="IR5" s="477"/>
      <c r="IS5" s="477"/>
      <c r="IT5" s="477"/>
      <c r="IU5" s="477"/>
    </row>
    <row r="6" spans="1:255" s="478" customFormat="1" ht="39.75" customHeight="1">
      <c r="A6" s="749"/>
      <c r="B6" s="749"/>
      <c r="C6" s="750" t="s">
        <v>449</v>
      </c>
      <c r="D6" s="750"/>
      <c r="E6" s="487"/>
      <c r="F6" s="486" t="s">
        <v>450</v>
      </c>
      <c r="G6" s="488"/>
      <c r="H6" s="751" t="s">
        <v>54</v>
      </c>
      <c r="I6" s="751"/>
      <c r="J6" s="489" t="s">
        <v>451</v>
      </c>
      <c r="K6" s="490"/>
      <c r="L6" s="716"/>
      <c r="M6" s="474"/>
      <c r="N6" s="475"/>
      <c r="O6" s="475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7"/>
      <c r="BS6" s="477"/>
      <c r="BT6" s="477"/>
      <c r="BU6" s="477"/>
      <c r="BV6" s="477"/>
      <c r="BW6" s="477"/>
      <c r="BX6" s="477"/>
      <c r="BY6" s="477"/>
      <c r="BZ6" s="477"/>
      <c r="CA6" s="477"/>
      <c r="CB6" s="477"/>
      <c r="CC6" s="477"/>
      <c r="CD6" s="477"/>
      <c r="CE6" s="477"/>
      <c r="CF6" s="477"/>
      <c r="CG6" s="477"/>
      <c r="CH6" s="477"/>
      <c r="CI6" s="477"/>
      <c r="CJ6" s="477"/>
      <c r="CK6" s="477"/>
      <c r="CL6" s="477"/>
      <c r="CM6" s="477"/>
      <c r="CN6" s="477"/>
      <c r="CO6" s="477"/>
      <c r="CP6" s="477"/>
      <c r="CQ6" s="477"/>
      <c r="CR6" s="477"/>
      <c r="CS6" s="477"/>
      <c r="CT6" s="477"/>
      <c r="CU6" s="477"/>
      <c r="CV6" s="477"/>
      <c r="CW6" s="477"/>
      <c r="CX6" s="477"/>
      <c r="CY6" s="477"/>
      <c r="CZ6" s="477"/>
      <c r="DA6" s="477"/>
      <c r="DB6" s="477"/>
      <c r="DC6" s="477"/>
      <c r="DD6" s="477"/>
      <c r="DE6" s="477"/>
      <c r="DF6" s="477"/>
      <c r="DG6" s="477"/>
      <c r="DH6" s="477"/>
      <c r="DI6" s="477"/>
      <c r="DJ6" s="477"/>
      <c r="DK6" s="477"/>
      <c r="DL6" s="477"/>
      <c r="DM6" s="477"/>
      <c r="DN6" s="477"/>
      <c r="DO6" s="477"/>
      <c r="DP6" s="477"/>
      <c r="DQ6" s="477"/>
      <c r="DR6" s="477"/>
      <c r="DS6" s="477"/>
      <c r="DT6" s="477"/>
      <c r="DU6" s="477"/>
      <c r="DV6" s="477"/>
      <c r="DW6" s="477"/>
      <c r="DX6" s="477"/>
      <c r="DY6" s="477"/>
      <c r="DZ6" s="477"/>
      <c r="EA6" s="477"/>
      <c r="EB6" s="477"/>
      <c r="EC6" s="477"/>
      <c r="ED6" s="477"/>
      <c r="EE6" s="477"/>
      <c r="EF6" s="477"/>
      <c r="EG6" s="477"/>
      <c r="EH6" s="477"/>
      <c r="EI6" s="477"/>
      <c r="EJ6" s="477"/>
      <c r="EK6" s="477"/>
      <c r="EL6" s="477"/>
      <c r="EM6" s="477"/>
      <c r="EN6" s="477"/>
      <c r="EO6" s="477"/>
      <c r="EP6" s="477"/>
      <c r="EQ6" s="477"/>
      <c r="ER6" s="477"/>
      <c r="ES6" s="477"/>
      <c r="ET6" s="477"/>
      <c r="EU6" s="477"/>
      <c r="EV6" s="477"/>
      <c r="EW6" s="477"/>
      <c r="EX6" s="477"/>
      <c r="EY6" s="477"/>
      <c r="EZ6" s="477"/>
      <c r="FA6" s="477"/>
      <c r="FB6" s="477"/>
      <c r="FC6" s="477"/>
      <c r="FD6" s="477"/>
      <c r="FE6" s="477"/>
      <c r="FF6" s="477"/>
      <c r="FG6" s="477"/>
      <c r="FH6" s="477"/>
      <c r="FI6" s="477"/>
      <c r="FJ6" s="477"/>
      <c r="FK6" s="477"/>
      <c r="FL6" s="477"/>
      <c r="FM6" s="477"/>
      <c r="FN6" s="477"/>
      <c r="FO6" s="477"/>
      <c r="FP6" s="477"/>
      <c r="FQ6" s="477"/>
      <c r="FR6" s="477"/>
      <c r="FS6" s="477"/>
      <c r="FT6" s="477"/>
      <c r="FU6" s="477"/>
      <c r="FV6" s="477"/>
      <c r="FW6" s="477"/>
      <c r="FX6" s="477"/>
      <c r="FY6" s="477"/>
      <c r="FZ6" s="477"/>
      <c r="GA6" s="477"/>
      <c r="GB6" s="477"/>
      <c r="GC6" s="477"/>
      <c r="GD6" s="477"/>
      <c r="GE6" s="477"/>
      <c r="GF6" s="477"/>
      <c r="GG6" s="477"/>
      <c r="GH6" s="477"/>
      <c r="GI6" s="477"/>
      <c r="GJ6" s="477"/>
      <c r="GK6" s="477"/>
      <c r="GL6" s="477"/>
      <c r="GM6" s="477"/>
      <c r="GN6" s="477"/>
      <c r="GO6" s="477"/>
      <c r="GP6" s="477"/>
      <c r="GQ6" s="477"/>
      <c r="GR6" s="477"/>
      <c r="GS6" s="477"/>
      <c r="GT6" s="477"/>
      <c r="GU6" s="477"/>
      <c r="GV6" s="477"/>
      <c r="GW6" s="477"/>
      <c r="GX6" s="477"/>
      <c r="GY6" s="477"/>
      <c r="GZ6" s="477"/>
      <c r="HA6" s="477"/>
      <c r="HB6" s="477"/>
      <c r="HC6" s="477"/>
      <c r="HD6" s="477"/>
      <c r="HE6" s="477"/>
      <c r="HF6" s="477"/>
      <c r="HG6" s="477"/>
      <c r="HH6" s="477"/>
      <c r="HI6" s="477"/>
      <c r="HJ6" s="477"/>
      <c r="HK6" s="477"/>
      <c r="HL6" s="477"/>
      <c r="HM6" s="477"/>
      <c r="HN6" s="477"/>
      <c r="HO6" s="477"/>
      <c r="HP6" s="477"/>
      <c r="HQ6" s="477"/>
      <c r="HR6" s="477"/>
      <c r="HS6" s="477"/>
      <c r="HT6" s="477"/>
      <c r="HU6" s="477"/>
      <c r="HV6" s="477"/>
      <c r="HW6" s="477"/>
      <c r="HX6" s="477"/>
      <c r="HY6" s="477"/>
      <c r="HZ6" s="477"/>
      <c r="IA6" s="477"/>
      <c r="IB6" s="477"/>
      <c r="IC6" s="477"/>
      <c r="ID6" s="477"/>
      <c r="IE6" s="477"/>
      <c r="IF6" s="477"/>
      <c r="IG6" s="477"/>
      <c r="IH6" s="477"/>
      <c r="II6" s="477"/>
      <c r="IJ6" s="477"/>
      <c r="IK6" s="477"/>
      <c r="IL6" s="477"/>
      <c r="IM6" s="477"/>
      <c r="IN6" s="477"/>
      <c r="IO6" s="477"/>
      <c r="IP6" s="477"/>
      <c r="IQ6" s="477"/>
      <c r="IR6" s="477"/>
      <c r="IS6" s="477"/>
      <c r="IT6" s="477"/>
      <c r="IU6" s="477"/>
    </row>
    <row r="7" spans="1:255" ht="27" customHeight="1">
      <c r="A7" s="717" t="s">
        <v>56</v>
      </c>
      <c r="B7" s="717"/>
      <c r="C7" s="717"/>
      <c r="D7" s="752"/>
      <c r="E7" s="752"/>
      <c r="F7" s="752"/>
      <c r="G7" s="752"/>
      <c r="H7" s="752"/>
      <c r="I7" s="752"/>
      <c r="J7" s="752"/>
      <c r="K7" s="752"/>
      <c r="L7" s="716"/>
      <c r="M7" s="463"/>
      <c r="N7" s="464"/>
      <c r="O7" s="464"/>
      <c r="P7" s="465"/>
      <c r="Q7" s="465"/>
      <c r="R7" s="465"/>
      <c r="S7" s="465"/>
      <c r="T7" s="465"/>
      <c r="U7" s="465"/>
      <c r="V7" s="465"/>
      <c r="W7" s="4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  <c r="AI7" s="465"/>
      <c r="AJ7" s="465"/>
      <c r="AK7" s="465"/>
      <c r="AL7" s="465"/>
      <c r="AM7" s="465"/>
      <c r="AN7" s="465"/>
      <c r="AO7" s="465"/>
      <c r="AP7" s="465"/>
      <c r="AQ7" s="465"/>
      <c r="AR7" s="465"/>
      <c r="AS7" s="465"/>
      <c r="AT7" s="465"/>
      <c r="AU7" s="465"/>
      <c r="AV7" s="465"/>
      <c r="AW7" s="465"/>
      <c r="AX7" s="465"/>
      <c r="AY7" s="465"/>
      <c r="AZ7" s="465"/>
      <c r="BA7" s="465"/>
      <c r="BB7" s="465"/>
      <c r="BC7" s="465"/>
      <c r="BD7" s="465"/>
      <c r="BE7" s="465"/>
      <c r="BF7" s="465"/>
      <c r="BG7" s="465"/>
      <c r="BH7" s="465"/>
      <c r="BI7" s="465"/>
      <c r="BJ7" s="465"/>
      <c r="BK7" s="465"/>
      <c r="BL7" s="465"/>
      <c r="BM7" s="465"/>
      <c r="BN7" s="465"/>
      <c r="BO7" s="465"/>
      <c r="BP7" s="465"/>
      <c r="BQ7" s="465"/>
      <c r="BR7" s="465"/>
      <c r="BS7" s="465"/>
      <c r="BT7" s="465"/>
      <c r="BU7" s="465"/>
      <c r="BV7" s="465"/>
      <c r="BW7" s="465"/>
      <c r="BX7" s="465"/>
      <c r="BY7" s="465"/>
      <c r="BZ7" s="465"/>
      <c r="CA7" s="465"/>
      <c r="CB7" s="465"/>
      <c r="CC7" s="465"/>
      <c r="CD7" s="465"/>
      <c r="CE7" s="465"/>
      <c r="CF7" s="465"/>
      <c r="CG7" s="465"/>
      <c r="CH7" s="465"/>
      <c r="CI7" s="465"/>
      <c r="CJ7" s="465"/>
      <c r="CK7" s="465"/>
      <c r="CL7" s="465"/>
      <c r="CM7" s="465"/>
      <c r="CN7" s="465"/>
      <c r="CO7" s="465"/>
      <c r="CP7" s="465"/>
      <c r="CQ7" s="465"/>
      <c r="CR7" s="465"/>
      <c r="CS7" s="465"/>
      <c r="CT7" s="465"/>
      <c r="CU7" s="465"/>
      <c r="CV7" s="465"/>
      <c r="CW7" s="465"/>
      <c r="CX7" s="465"/>
      <c r="CY7" s="465"/>
      <c r="CZ7" s="465"/>
      <c r="DA7" s="465"/>
      <c r="DB7" s="465"/>
      <c r="DC7" s="465"/>
      <c r="DD7" s="465"/>
      <c r="DE7" s="465"/>
      <c r="DF7" s="465"/>
      <c r="DG7" s="465"/>
      <c r="DH7" s="465"/>
      <c r="DI7" s="465"/>
      <c r="DJ7" s="465"/>
      <c r="DK7" s="465"/>
      <c r="DL7" s="465"/>
      <c r="DM7" s="465"/>
      <c r="DN7" s="465"/>
      <c r="DO7" s="465"/>
      <c r="DP7" s="465"/>
      <c r="DQ7" s="465"/>
      <c r="DR7" s="465"/>
      <c r="DS7" s="465"/>
      <c r="DT7" s="465"/>
      <c r="DU7" s="465"/>
      <c r="DV7" s="465"/>
      <c r="DW7" s="465"/>
      <c r="DX7" s="465"/>
      <c r="DY7" s="465"/>
      <c r="DZ7" s="465"/>
      <c r="EA7" s="465"/>
      <c r="EB7" s="465"/>
      <c r="EC7" s="465"/>
      <c r="ED7" s="465"/>
      <c r="EE7" s="465"/>
      <c r="EF7" s="465"/>
      <c r="EG7" s="465"/>
      <c r="EH7" s="465"/>
      <c r="EI7" s="465"/>
      <c r="EJ7" s="465"/>
      <c r="EK7" s="465"/>
      <c r="EL7" s="465"/>
      <c r="EM7" s="465"/>
      <c r="EN7" s="465"/>
      <c r="EO7" s="465"/>
      <c r="EP7" s="465"/>
      <c r="EQ7" s="465"/>
      <c r="ER7" s="465"/>
      <c r="ES7" s="465"/>
      <c r="ET7" s="465"/>
      <c r="EU7" s="465"/>
      <c r="EV7" s="465"/>
      <c r="EW7" s="465"/>
      <c r="EX7" s="465"/>
      <c r="EY7" s="465"/>
      <c r="EZ7" s="465"/>
      <c r="FA7" s="465"/>
      <c r="FB7" s="465"/>
      <c r="FC7" s="465"/>
      <c r="FD7" s="465"/>
      <c r="FE7" s="465"/>
      <c r="FF7" s="465"/>
      <c r="FG7" s="465"/>
      <c r="FH7" s="465"/>
      <c r="FI7" s="465"/>
      <c r="FJ7" s="465"/>
      <c r="FK7" s="465"/>
      <c r="FL7" s="465"/>
      <c r="FM7" s="465"/>
      <c r="FN7" s="465"/>
      <c r="FO7" s="465"/>
      <c r="FP7" s="465"/>
      <c r="FQ7" s="465"/>
      <c r="FR7" s="465"/>
      <c r="FS7" s="465"/>
      <c r="FT7" s="465"/>
      <c r="FU7" s="465"/>
      <c r="FV7" s="465"/>
      <c r="FW7" s="465"/>
      <c r="FX7" s="465"/>
      <c r="FY7" s="465"/>
      <c r="FZ7" s="465"/>
      <c r="GA7" s="465"/>
      <c r="GB7" s="465"/>
      <c r="GC7" s="465"/>
      <c r="GD7" s="465"/>
      <c r="GE7" s="465"/>
      <c r="GF7" s="465"/>
      <c r="GG7" s="465"/>
      <c r="GH7" s="465"/>
      <c r="GI7" s="465"/>
      <c r="GJ7" s="465"/>
      <c r="GK7" s="465"/>
      <c r="GL7" s="465"/>
      <c r="GM7" s="465"/>
      <c r="GN7" s="465"/>
      <c r="GO7" s="465"/>
      <c r="GP7" s="465"/>
      <c r="GQ7" s="465"/>
      <c r="GR7" s="465"/>
      <c r="GS7" s="465"/>
      <c r="GT7" s="465"/>
      <c r="GU7" s="465"/>
      <c r="GV7" s="465"/>
      <c r="GW7" s="465"/>
      <c r="GX7" s="465"/>
      <c r="GY7" s="465"/>
      <c r="GZ7" s="465"/>
      <c r="HA7" s="465"/>
      <c r="HB7" s="465"/>
      <c r="HC7" s="465"/>
      <c r="HD7" s="465"/>
      <c r="HE7" s="465"/>
      <c r="HF7" s="465"/>
      <c r="HG7" s="465"/>
      <c r="HH7" s="465"/>
      <c r="HI7" s="465"/>
      <c r="HJ7" s="465"/>
      <c r="HK7" s="465"/>
      <c r="HL7" s="465"/>
      <c r="HM7" s="465"/>
      <c r="HN7" s="465"/>
      <c r="HO7" s="465"/>
      <c r="HP7" s="465"/>
      <c r="HQ7" s="465"/>
      <c r="HR7" s="465"/>
      <c r="HS7" s="465"/>
      <c r="HT7" s="465"/>
      <c r="HU7" s="465"/>
      <c r="HV7" s="465"/>
      <c r="HW7" s="465"/>
      <c r="HX7" s="465"/>
      <c r="HY7" s="465"/>
      <c r="HZ7" s="465"/>
      <c r="IA7" s="465"/>
      <c r="IB7" s="465"/>
      <c r="IC7" s="465"/>
      <c r="ID7" s="465"/>
      <c r="IE7" s="465"/>
      <c r="IF7" s="465"/>
      <c r="IG7" s="465"/>
      <c r="IH7" s="465"/>
      <c r="II7" s="465"/>
      <c r="IJ7" s="465"/>
      <c r="IK7" s="465"/>
      <c r="IL7" s="465"/>
      <c r="IM7" s="465"/>
      <c r="IN7" s="465"/>
      <c r="IO7" s="465"/>
      <c r="IP7" s="465"/>
      <c r="IQ7" s="465"/>
      <c r="IR7" s="465"/>
      <c r="IS7" s="465"/>
      <c r="IT7" s="465"/>
      <c r="IU7" s="465"/>
    </row>
    <row r="8" spans="1:255" s="494" customFormat="1" ht="20.25">
      <c r="A8" s="737" t="s">
        <v>57</v>
      </c>
      <c r="B8" s="739" t="s">
        <v>58</v>
      </c>
      <c r="C8" s="739"/>
      <c r="D8" s="740"/>
      <c r="E8" s="741" t="s">
        <v>59</v>
      </c>
      <c r="F8" s="742"/>
      <c r="G8" s="743"/>
      <c r="H8" s="744" t="s">
        <v>60</v>
      </c>
      <c r="I8" s="745"/>
      <c r="J8" s="745"/>
      <c r="K8" s="746"/>
      <c r="L8" s="716"/>
      <c r="M8" s="491"/>
      <c r="N8" s="492"/>
      <c r="O8" s="492"/>
      <c r="P8" s="493"/>
      <c r="Q8" s="493"/>
      <c r="R8" s="493"/>
      <c r="S8" s="493"/>
      <c r="T8" s="493"/>
      <c r="U8" s="493"/>
      <c r="V8" s="493"/>
      <c r="W8" s="493"/>
      <c r="X8" s="493"/>
      <c r="Y8" s="493"/>
      <c r="Z8" s="493"/>
      <c r="AA8" s="493"/>
      <c r="AB8" s="493"/>
      <c r="AC8" s="493"/>
      <c r="AD8" s="493"/>
      <c r="AE8" s="493"/>
      <c r="AF8" s="493"/>
      <c r="AG8" s="493"/>
      <c r="AH8" s="493"/>
      <c r="AI8" s="493"/>
      <c r="AJ8" s="493"/>
      <c r="AK8" s="493"/>
      <c r="AL8" s="493"/>
      <c r="AM8" s="493"/>
      <c r="AN8" s="493"/>
      <c r="AO8" s="493"/>
      <c r="AP8" s="493"/>
      <c r="AQ8" s="493"/>
      <c r="AR8" s="493"/>
      <c r="AS8" s="493"/>
      <c r="AT8" s="493"/>
      <c r="AU8" s="493"/>
      <c r="AV8" s="493"/>
      <c r="AW8" s="493"/>
      <c r="AX8" s="493"/>
      <c r="AY8" s="493"/>
      <c r="AZ8" s="493"/>
      <c r="BA8" s="493"/>
      <c r="BB8" s="493"/>
      <c r="BC8" s="493"/>
      <c r="BD8" s="493"/>
      <c r="BE8" s="493"/>
      <c r="BF8" s="493"/>
      <c r="BG8" s="493"/>
      <c r="BH8" s="493"/>
      <c r="BI8" s="493"/>
      <c r="BJ8" s="493"/>
      <c r="BK8" s="493"/>
      <c r="BL8" s="493"/>
      <c r="BM8" s="493"/>
      <c r="BN8" s="493"/>
      <c r="BO8" s="493"/>
      <c r="BP8" s="493"/>
      <c r="BQ8" s="493"/>
      <c r="BR8" s="493"/>
      <c r="BS8" s="493"/>
      <c r="BT8" s="493"/>
      <c r="BU8" s="493"/>
      <c r="BV8" s="493"/>
      <c r="BW8" s="493"/>
      <c r="BX8" s="493"/>
      <c r="BY8" s="493"/>
      <c r="BZ8" s="493"/>
      <c r="CA8" s="493"/>
      <c r="CB8" s="493"/>
      <c r="CC8" s="493"/>
      <c r="CD8" s="493"/>
      <c r="CE8" s="493"/>
      <c r="CF8" s="493"/>
      <c r="CG8" s="493"/>
      <c r="CH8" s="493"/>
      <c r="CI8" s="493"/>
      <c r="CJ8" s="493"/>
      <c r="CK8" s="493"/>
      <c r="CL8" s="493"/>
      <c r="CM8" s="493"/>
      <c r="CN8" s="493"/>
      <c r="CO8" s="493"/>
      <c r="CP8" s="493"/>
      <c r="CQ8" s="493"/>
      <c r="CR8" s="493"/>
      <c r="CS8" s="493"/>
      <c r="CT8" s="493"/>
      <c r="CU8" s="493"/>
      <c r="CV8" s="493"/>
      <c r="CW8" s="493"/>
      <c r="CX8" s="493"/>
      <c r="CY8" s="493"/>
      <c r="CZ8" s="493"/>
      <c r="DA8" s="493"/>
      <c r="DB8" s="493"/>
      <c r="DC8" s="493"/>
      <c r="DD8" s="493"/>
      <c r="DE8" s="493"/>
      <c r="DF8" s="493"/>
      <c r="DG8" s="493"/>
      <c r="DH8" s="493"/>
      <c r="DI8" s="493"/>
      <c r="DJ8" s="493"/>
      <c r="DK8" s="493"/>
      <c r="DL8" s="493"/>
      <c r="DM8" s="493"/>
      <c r="DN8" s="493"/>
      <c r="DO8" s="493"/>
      <c r="DP8" s="493"/>
      <c r="DQ8" s="493"/>
      <c r="DR8" s="493"/>
      <c r="DS8" s="493"/>
      <c r="DT8" s="493"/>
      <c r="DU8" s="493"/>
      <c r="DV8" s="493"/>
      <c r="DW8" s="493"/>
      <c r="DX8" s="493"/>
      <c r="DY8" s="493"/>
      <c r="DZ8" s="493"/>
      <c r="EA8" s="493"/>
      <c r="EB8" s="493"/>
      <c r="EC8" s="493"/>
      <c r="ED8" s="493"/>
      <c r="EE8" s="493"/>
      <c r="EF8" s="493"/>
      <c r="EG8" s="493"/>
      <c r="EH8" s="493"/>
      <c r="EI8" s="493"/>
      <c r="EJ8" s="493"/>
      <c r="EK8" s="493"/>
      <c r="EL8" s="493"/>
      <c r="EM8" s="493"/>
      <c r="EN8" s="493"/>
      <c r="EO8" s="493"/>
      <c r="EP8" s="493"/>
      <c r="EQ8" s="493"/>
      <c r="ER8" s="493"/>
      <c r="ES8" s="493"/>
      <c r="ET8" s="493"/>
      <c r="EU8" s="493"/>
      <c r="EV8" s="493"/>
      <c r="EW8" s="493"/>
      <c r="EX8" s="493"/>
      <c r="EY8" s="493"/>
      <c r="EZ8" s="493"/>
      <c r="FA8" s="493"/>
      <c r="FB8" s="493"/>
      <c r="FC8" s="493"/>
      <c r="FD8" s="493"/>
      <c r="FE8" s="493"/>
      <c r="FF8" s="493"/>
      <c r="FG8" s="493"/>
      <c r="FH8" s="493"/>
      <c r="FI8" s="493"/>
      <c r="FJ8" s="493"/>
      <c r="FK8" s="493"/>
      <c r="FL8" s="493"/>
      <c r="FM8" s="493"/>
      <c r="FN8" s="493"/>
      <c r="FO8" s="493"/>
      <c r="FP8" s="493"/>
      <c r="FQ8" s="493"/>
      <c r="FR8" s="493"/>
      <c r="FS8" s="493"/>
      <c r="FT8" s="493"/>
      <c r="FU8" s="493"/>
      <c r="FV8" s="493"/>
      <c r="FW8" s="493"/>
      <c r="FX8" s="493"/>
      <c r="FY8" s="493"/>
      <c r="FZ8" s="493"/>
      <c r="GA8" s="493"/>
      <c r="GB8" s="493"/>
      <c r="GC8" s="493"/>
      <c r="GD8" s="493"/>
      <c r="GE8" s="493"/>
      <c r="GF8" s="493"/>
      <c r="GG8" s="493"/>
      <c r="GH8" s="493"/>
      <c r="GI8" s="493"/>
      <c r="GJ8" s="493"/>
      <c r="GK8" s="493"/>
      <c r="GL8" s="493"/>
      <c r="GM8" s="493"/>
      <c r="GN8" s="493"/>
      <c r="GO8" s="493"/>
      <c r="GP8" s="493"/>
      <c r="GQ8" s="493"/>
      <c r="GR8" s="493"/>
      <c r="GS8" s="493"/>
      <c r="GT8" s="493"/>
      <c r="GU8" s="493"/>
      <c r="GV8" s="493"/>
      <c r="GW8" s="493"/>
      <c r="GX8" s="493"/>
      <c r="GY8" s="493"/>
      <c r="GZ8" s="493"/>
      <c r="HA8" s="493"/>
      <c r="HB8" s="493"/>
      <c r="HC8" s="493"/>
      <c r="HD8" s="493"/>
      <c r="HE8" s="493"/>
      <c r="HF8" s="493"/>
      <c r="HG8" s="493"/>
      <c r="HH8" s="493"/>
      <c r="HI8" s="493"/>
      <c r="HJ8" s="493"/>
      <c r="HK8" s="493"/>
      <c r="HL8" s="493"/>
      <c r="HM8" s="493"/>
      <c r="HN8" s="493"/>
      <c r="HO8" s="493"/>
      <c r="HP8" s="493"/>
      <c r="HQ8" s="493"/>
      <c r="HR8" s="493"/>
      <c r="HS8" s="493"/>
      <c r="HT8" s="493"/>
      <c r="HU8" s="493"/>
      <c r="HV8" s="493"/>
      <c r="HW8" s="493"/>
      <c r="HX8" s="493"/>
      <c r="HY8" s="493"/>
      <c r="HZ8" s="493"/>
      <c r="IA8" s="493"/>
      <c r="IB8" s="493"/>
      <c r="IC8" s="493"/>
      <c r="ID8" s="493"/>
      <c r="IE8" s="493"/>
      <c r="IF8" s="493"/>
      <c r="IG8" s="493"/>
      <c r="IH8" s="493"/>
      <c r="II8" s="493"/>
      <c r="IJ8" s="493"/>
      <c r="IK8" s="493"/>
      <c r="IL8" s="493"/>
      <c r="IM8" s="493"/>
      <c r="IN8" s="493"/>
      <c r="IO8" s="493"/>
      <c r="IP8" s="493"/>
      <c r="IQ8" s="493"/>
      <c r="IR8" s="493"/>
      <c r="IS8" s="493"/>
      <c r="IT8" s="493"/>
      <c r="IU8" s="493"/>
    </row>
    <row r="9" spans="1:255" s="494" customFormat="1" ht="21" customHeight="1">
      <c r="A9" s="738"/>
      <c r="B9" s="495" t="s">
        <v>61</v>
      </c>
      <c r="C9" s="496" t="s">
        <v>62</v>
      </c>
      <c r="D9" s="497" t="s">
        <v>63</v>
      </c>
      <c r="E9" s="498" t="s">
        <v>61</v>
      </c>
      <c r="F9" s="499" t="s">
        <v>62</v>
      </c>
      <c r="G9" s="500" t="s">
        <v>63</v>
      </c>
      <c r="H9" s="501" t="s">
        <v>64</v>
      </c>
      <c r="I9" s="501" t="s">
        <v>65</v>
      </c>
      <c r="J9" s="501" t="s">
        <v>66</v>
      </c>
      <c r="K9" s="502" t="s">
        <v>67</v>
      </c>
      <c r="L9" s="716"/>
      <c r="M9" s="491"/>
      <c r="N9" s="492"/>
      <c r="O9" s="492"/>
      <c r="P9" s="493"/>
      <c r="Q9" s="493"/>
      <c r="R9" s="493"/>
      <c r="S9" s="493"/>
      <c r="T9" s="493"/>
      <c r="U9" s="493"/>
      <c r="V9" s="493"/>
      <c r="W9" s="493"/>
      <c r="X9" s="493"/>
      <c r="Y9" s="493"/>
      <c r="Z9" s="493"/>
      <c r="AA9" s="493"/>
      <c r="AB9" s="493"/>
      <c r="AC9" s="493"/>
      <c r="AD9" s="493"/>
      <c r="AE9" s="493"/>
      <c r="AF9" s="493"/>
      <c r="AG9" s="493"/>
      <c r="AH9" s="493"/>
      <c r="AI9" s="493"/>
      <c r="AJ9" s="493"/>
      <c r="AK9" s="493"/>
      <c r="AL9" s="493"/>
      <c r="AM9" s="493"/>
      <c r="AN9" s="493"/>
      <c r="AO9" s="493"/>
      <c r="AP9" s="493"/>
      <c r="AQ9" s="493"/>
      <c r="AR9" s="493"/>
      <c r="AS9" s="493"/>
      <c r="AT9" s="493"/>
      <c r="AU9" s="493"/>
      <c r="AV9" s="493"/>
      <c r="AW9" s="493"/>
      <c r="AX9" s="493"/>
      <c r="AY9" s="493"/>
      <c r="AZ9" s="493"/>
      <c r="BA9" s="493"/>
      <c r="BB9" s="493"/>
      <c r="BC9" s="493"/>
      <c r="BD9" s="493"/>
      <c r="BE9" s="493"/>
      <c r="BF9" s="493"/>
      <c r="BG9" s="493"/>
      <c r="BH9" s="493"/>
      <c r="BI9" s="493"/>
      <c r="BJ9" s="493"/>
      <c r="BK9" s="493"/>
      <c r="BL9" s="493"/>
      <c r="BM9" s="493"/>
      <c r="BN9" s="493"/>
      <c r="BO9" s="493"/>
      <c r="BP9" s="493"/>
      <c r="BQ9" s="493"/>
      <c r="BR9" s="493"/>
      <c r="BS9" s="493"/>
      <c r="BT9" s="493"/>
      <c r="BU9" s="493"/>
      <c r="BV9" s="493"/>
      <c r="BW9" s="493"/>
      <c r="BX9" s="493"/>
      <c r="BY9" s="493"/>
      <c r="BZ9" s="493"/>
      <c r="CA9" s="493"/>
      <c r="CB9" s="493"/>
      <c r="CC9" s="493"/>
      <c r="CD9" s="493"/>
      <c r="CE9" s="493"/>
      <c r="CF9" s="493"/>
      <c r="CG9" s="493"/>
      <c r="CH9" s="493"/>
      <c r="CI9" s="493"/>
      <c r="CJ9" s="493"/>
      <c r="CK9" s="493"/>
      <c r="CL9" s="493"/>
      <c r="CM9" s="493"/>
      <c r="CN9" s="493"/>
      <c r="CO9" s="493"/>
      <c r="CP9" s="493"/>
      <c r="CQ9" s="493"/>
      <c r="CR9" s="493"/>
      <c r="CS9" s="493"/>
      <c r="CT9" s="493"/>
      <c r="CU9" s="493"/>
      <c r="CV9" s="493"/>
      <c r="CW9" s="493"/>
      <c r="CX9" s="493"/>
      <c r="CY9" s="493"/>
      <c r="CZ9" s="493"/>
      <c r="DA9" s="493"/>
      <c r="DB9" s="493"/>
      <c r="DC9" s="493"/>
      <c r="DD9" s="493"/>
      <c r="DE9" s="493"/>
      <c r="DF9" s="493"/>
      <c r="DG9" s="493"/>
      <c r="DH9" s="493"/>
      <c r="DI9" s="493"/>
      <c r="DJ9" s="493"/>
      <c r="DK9" s="493"/>
      <c r="DL9" s="493"/>
      <c r="DM9" s="493"/>
      <c r="DN9" s="493"/>
      <c r="DO9" s="493"/>
      <c r="DP9" s="493"/>
      <c r="DQ9" s="493"/>
      <c r="DR9" s="493"/>
      <c r="DS9" s="493"/>
      <c r="DT9" s="493"/>
      <c r="DU9" s="493"/>
      <c r="DV9" s="493"/>
      <c r="DW9" s="493"/>
      <c r="DX9" s="493"/>
      <c r="DY9" s="493"/>
      <c r="DZ9" s="493"/>
      <c r="EA9" s="493"/>
      <c r="EB9" s="493"/>
      <c r="EC9" s="493"/>
      <c r="ED9" s="493"/>
      <c r="EE9" s="493"/>
      <c r="EF9" s="493"/>
      <c r="EG9" s="493"/>
      <c r="EH9" s="493"/>
      <c r="EI9" s="493"/>
      <c r="EJ9" s="493"/>
      <c r="EK9" s="493"/>
      <c r="EL9" s="493"/>
      <c r="EM9" s="493"/>
      <c r="EN9" s="493"/>
      <c r="EO9" s="493"/>
      <c r="EP9" s="493"/>
      <c r="EQ9" s="493"/>
      <c r="ER9" s="493"/>
      <c r="ES9" s="493"/>
      <c r="ET9" s="493"/>
      <c r="EU9" s="493"/>
      <c r="EV9" s="493"/>
      <c r="EW9" s="493"/>
      <c r="EX9" s="493"/>
      <c r="EY9" s="493"/>
      <c r="EZ9" s="493"/>
      <c r="FA9" s="493"/>
      <c r="FB9" s="493"/>
      <c r="FC9" s="493"/>
      <c r="FD9" s="493"/>
      <c r="FE9" s="493"/>
      <c r="FF9" s="493"/>
      <c r="FG9" s="493"/>
      <c r="FH9" s="493"/>
      <c r="FI9" s="493"/>
      <c r="FJ9" s="493"/>
      <c r="FK9" s="493"/>
      <c r="FL9" s="493"/>
      <c r="FM9" s="493"/>
      <c r="FN9" s="493"/>
      <c r="FO9" s="493"/>
      <c r="FP9" s="493"/>
      <c r="FQ9" s="493"/>
      <c r="FR9" s="493"/>
      <c r="FS9" s="493"/>
      <c r="FT9" s="493"/>
      <c r="FU9" s="493"/>
      <c r="FV9" s="493"/>
      <c r="FW9" s="493"/>
      <c r="FX9" s="493"/>
      <c r="FY9" s="493"/>
      <c r="FZ9" s="493"/>
      <c r="GA9" s="493"/>
      <c r="GB9" s="493"/>
      <c r="GC9" s="493"/>
      <c r="GD9" s="493"/>
      <c r="GE9" s="493"/>
      <c r="GF9" s="493"/>
      <c r="GG9" s="493"/>
      <c r="GH9" s="493"/>
      <c r="GI9" s="493"/>
      <c r="GJ9" s="493"/>
      <c r="GK9" s="493"/>
      <c r="GL9" s="493"/>
      <c r="GM9" s="493"/>
      <c r="GN9" s="493"/>
      <c r="GO9" s="493"/>
      <c r="GP9" s="493"/>
      <c r="GQ9" s="493"/>
      <c r="GR9" s="493"/>
      <c r="GS9" s="493"/>
      <c r="GT9" s="493"/>
      <c r="GU9" s="493"/>
      <c r="GV9" s="493"/>
      <c r="GW9" s="493"/>
      <c r="GX9" s="493"/>
      <c r="GY9" s="493"/>
      <c r="GZ9" s="493"/>
      <c r="HA9" s="493"/>
      <c r="HB9" s="493"/>
      <c r="HC9" s="493"/>
      <c r="HD9" s="493"/>
      <c r="HE9" s="493"/>
      <c r="HF9" s="493"/>
      <c r="HG9" s="493"/>
      <c r="HH9" s="493"/>
      <c r="HI9" s="493"/>
      <c r="HJ9" s="493"/>
      <c r="HK9" s="493"/>
      <c r="HL9" s="493"/>
      <c r="HM9" s="493"/>
      <c r="HN9" s="493"/>
      <c r="HO9" s="493"/>
      <c r="HP9" s="493"/>
      <c r="HQ9" s="493"/>
      <c r="HR9" s="493"/>
      <c r="HS9" s="493"/>
      <c r="HT9" s="493"/>
      <c r="HU9" s="493"/>
      <c r="HV9" s="493"/>
      <c r="HW9" s="493"/>
      <c r="HX9" s="493"/>
      <c r="HY9" s="493"/>
      <c r="HZ9" s="493"/>
      <c r="IA9" s="493"/>
      <c r="IB9" s="493"/>
      <c r="IC9" s="493"/>
      <c r="ID9" s="493"/>
      <c r="IE9" s="493"/>
      <c r="IF9" s="493"/>
      <c r="IG9" s="493"/>
      <c r="IH9" s="493"/>
      <c r="II9" s="493"/>
      <c r="IJ9" s="493"/>
      <c r="IK9" s="493"/>
      <c r="IL9" s="493"/>
      <c r="IM9" s="493"/>
      <c r="IN9" s="493"/>
      <c r="IO9" s="493"/>
      <c r="IP9" s="493"/>
      <c r="IQ9" s="493"/>
      <c r="IR9" s="493"/>
      <c r="IS9" s="493"/>
      <c r="IT9" s="493"/>
      <c r="IU9" s="493"/>
    </row>
    <row r="10" spans="1:255" ht="33" customHeight="1">
      <c r="A10" s="503">
        <v>1</v>
      </c>
      <c r="B10" s="504">
        <v>2219</v>
      </c>
      <c r="C10" s="505" t="s">
        <v>452</v>
      </c>
      <c r="D10" s="505" t="s">
        <v>71</v>
      </c>
      <c r="E10" s="504">
        <v>5441</v>
      </c>
      <c r="F10" s="505" t="s">
        <v>180</v>
      </c>
      <c r="G10" s="505" t="s">
        <v>181</v>
      </c>
      <c r="H10" s="506" t="s">
        <v>453</v>
      </c>
      <c r="I10" s="507" t="s">
        <v>454</v>
      </c>
      <c r="J10" s="545" t="s">
        <v>455</v>
      </c>
      <c r="K10" s="506" t="s">
        <v>359</v>
      </c>
      <c r="L10" s="716"/>
      <c r="M10" s="463"/>
      <c r="N10" s="464"/>
      <c r="O10" s="464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  <c r="AI10" s="465"/>
      <c r="AJ10" s="465"/>
      <c r="AK10" s="465"/>
      <c r="AL10" s="465"/>
      <c r="AM10" s="465"/>
      <c r="AN10" s="465"/>
      <c r="AO10" s="465"/>
      <c r="AP10" s="465"/>
      <c r="AQ10" s="465"/>
      <c r="AR10" s="465"/>
      <c r="AS10" s="465"/>
      <c r="AT10" s="465"/>
      <c r="AU10" s="465"/>
      <c r="AV10" s="465"/>
      <c r="AW10" s="465"/>
      <c r="AX10" s="465"/>
      <c r="AY10" s="465"/>
      <c r="AZ10" s="465"/>
      <c r="BA10" s="465"/>
      <c r="BB10" s="465"/>
      <c r="BC10" s="465"/>
      <c r="BD10" s="465"/>
      <c r="BE10" s="465"/>
      <c r="BF10" s="465"/>
      <c r="BG10" s="465"/>
      <c r="BH10" s="465"/>
      <c r="BI10" s="465"/>
      <c r="BJ10" s="465"/>
      <c r="BK10" s="465"/>
      <c r="BL10" s="465"/>
      <c r="BM10" s="465"/>
      <c r="BN10" s="465"/>
      <c r="BO10" s="465"/>
      <c r="BP10" s="465"/>
      <c r="BQ10" s="465"/>
      <c r="BR10" s="465"/>
      <c r="BS10" s="465"/>
      <c r="BT10" s="465"/>
      <c r="BU10" s="465"/>
      <c r="BV10" s="465"/>
      <c r="BW10" s="465"/>
      <c r="BX10" s="465"/>
      <c r="BY10" s="465"/>
      <c r="BZ10" s="465"/>
      <c r="CA10" s="465"/>
      <c r="CB10" s="465"/>
      <c r="CC10" s="465"/>
      <c r="CD10" s="465"/>
      <c r="CE10" s="465"/>
      <c r="CF10" s="465"/>
      <c r="CG10" s="465"/>
      <c r="CH10" s="465"/>
      <c r="CI10" s="465"/>
      <c r="CJ10" s="465"/>
      <c r="CK10" s="465"/>
      <c r="CL10" s="465"/>
      <c r="CM10" s="465"/>
      <c r="CN10" s="465"/>
      <c r="CO10" s="465"/>
      <c r="CP10" s="465"/>
      <c r="CQ10" s="465"/>
      <c r="CR10" s="465"/>
      <c r="CS10" s="465"/>
      <c r="CT10" s="465"/>
      <c r="CU10" s="465"/>
      <c r="CV10" s="465"/>
      <c r="CW10" s="465"/>
      <c r="CX10" s="465"/>
      <c r="CY10" s="465"/>
      <c r="CZ10" s="465"/>
      <c r="DA10" s="465"/>
      <c r="DB10" s="465"/>
      <c r="DC10" s="465"/>
      <c r="DD10" s="465"/>
      <c r="DE10" s="465"/>
      <c r="DF10" s="465"/>
      <c r="DG10" s="465"/>
      <c r="DH10" s="465"/>
      <c r="DI10" s="465"/>
      <c r="DJ10" s="465"/>
      <c r="DK10" s="465"/>
      <c r="DL10" s="465"/>
      <c r="DM10" s="465"/>
      <c r="DN10" s="465"/>
      <c r="DO10" s="465"/>
      <c r="DP10" s="465"/>
      <c r="DQ10" s="465"/>
      <c r="DR10" s="465"/>
      <c r="DS10" s="465"/>
      <c r="DT10" s="465"/>
      <c r="DU10" s="465"/>
      <c r="DV10" s="465"/>
      <c r="DW10" s="465"/>
      <c r="DX10" s="465"/>
      <c r="DY10" s="465"/>
      <c r="DZ10" s="465"/>
      <c r="EA10" s="465"/>
      <c r="EB10" s="465"/>
      <c r="EC10" s="465"/>
      <c r="ED10" s="465"/>
      <c r="EE10" s="465"/>
      <c r="EF10" s="465"/>
      <c r="EG10" s="465"/>
      <c r="EH10" s="465"/>
      <c r="EI10" s="465"/>
      <c r="EJ10" s="465"/>
      <c r="EK10" s="465"/>
      <c r="EL10" s="465"/>
      <c r="EM10" s="465"/>
      <c r="EN10" s="465"/>
      <c r="EO10" s="465"/>
      <c r="EP10" s="465"/>
      <c r="EQ10" s="465"/>
      <c r="ER10" s="465"/>
      <c r="ES10" s="465"/>
      <c r="ET10" s="465"/>
      <c r="EU10" s="465"/>
      <c r="EV10" s="465"/>
      <c r="EW10" s="465"/>
      <c r="EX10" s="465"/>
      <c r="EY10" s="465"/>
      <c r="EZ10" s="465"/>
      <c r="FA10" s="465"/>
      <c r="FB10" s="465"/>
      <c r="FC10" s="465"/>
      <c r="FD10" s="465"/>
      <c r="FE10" s="465"/>
      <c r="FF10" s="465"/>
      <c r="FG10" s="465"/>
      <c r="FH10" s="465"/>
      <c r="FI10" s="465"/>
      <c r="FJ10" s="465"/>
      <c r="FK10" s="465"/>
      <c r="FL10" s="465"/>
      <c r="FM10" s="465"/>
      <c r="FN10" s="465"/>
      <c r="FO10" s="465"/>
      <c r="FP10" s="465"/>
      <c r="FQ10" s="465"/>
      <c r="FR10" s="465"/>
      <c r="FS10" s="465"/>
      <c r="FT10" s="465"/>
      <c r="FU10" s="465"/>
      <c r="FV10" s="465"/>
      <c r="FW10" s="465"/>
      <c r="FX10" s="465"/>
      <c r="FY10" s="465"/>
      <c r="FZ10" s="465"/>
      <c r="GA10" s="465"/>
      <c r="GB10" s="465"/>
      <c r="GC10" s="465"/>
      <c r="GD10" s="465"/>
      <c r="GE10" s="465"/>
      <c r="GF10" s="465"/>
      <c r="GG10" s="465"/>
      <c r="GH10" s="465"/>
      <c r="GI10" s="465"/>
      <c r="GJ10" s="465"/>
      <c r="GK10" s="465"/>
      <c r="GL10" s="465"/>
      <c r="GM10" s="465"/>
      <c r="GN10" s="465"/>
      <c r="GO10" s="465"/>
      <c r="GP10" s="465"/>
      <c r="GQ10" s="465"/>
      <c r="GR10" s="465"/>
      <c r="GS10" s="465"/>
      <c r="GT10" s="465"/>
      <c r="GU10" s="465"/>
      <c r="GV10" s="465"/>
      <c r="GW10" s="465"/>
      <c r="GX10" s="465"/>
      <c r="GY10" s="465"/>
      <c r="GZ10" s="465"/>
      <c r="HA10" s="465"/>
      <c r="HB10" s="465"/>
      <c r="HC10" s="465"/>
      <c r="HD10" s="465"/>
      <c r="HE10" s="465"/>
      <c r="HF10" s="465"/>
      <c r="HG10" s="465"/>
      <c r="HH10" s="465"/>
      <c r="HI10" s="465"/>
      <c r="HJ10" s="465"/>
      <c r="HK10" s="465"/>
      <c r="HL10" s="465"/>
      <c r="HM10" s="465"/>
      <c r="HN10" s="465"/>
      <c r="HO10" s="465"/>
      <c r="HP10" s="465"/>
      <c r="HQ10" s="465"/>
      <c r="HR10" s="465"/>
      <c r="HS10" s="465"/>
      <c r="HT10" s="465"/>
      <c r="HU10" s="465"/>
      <c r="HV10" s="465"/>
      <c r="HW10" s="465"/>
      <c r="HX10" s="465"/>
      <c r="HY10" s="465"/>
      <c r="HZ10" s="465"/>
      <c r="IA10" s="465"/>
      <c r="IB10" s="465"/>
      <c r="IC10" s="465"/>
      <c r="ID10" s="465"/>
      <c r="IE10" s="465"/>
      <c r="IF10" s="465"/>
      <c r="IG10" s="465"/>
      <c r="IH10" s="465"/>
      <c r="II10" s="465"/>
      <c r="IJ10" s="465"/>
      <c r="IK10" s="465"/>
      <c r="IL10" s="465"/>
      <c r="IM10" s="465"/>
      <c r="IN10" s="465"/>
      <c r="IO10" s="465"/>
      <c r="IP10" s="465"/>
      <c r="IQ10" s="465"/>
      <c r="IR10" s="465"/>
      <c r="IS10" s="465"/>
      <c r="IT10" s="465"/>
      <c r="IU10" s="465"/>
    </row>
    <row r="11" spans="1:255" ht="33" customHeight="1">
      <c r="A11" s="503">
        <f>2</f>
        <v>2</v>
      </c>
      <c r="B11" s="504">
        <v>4816</v>
      </c>
      <c r="C11" s="505" t="s">
        <v>78</v>
      </c>
      <c r="D11" s="505" t="s">
        <v>456</v>
      </c>
      <c r="E11" s="504">
        <v>4495</v>
      </c>
      <c r="F11" s="505" t="s">
        <v>457</v>
      </c>
      <c r="G11" s="505" t="s">
        <v>198</v>
      </c>
      <c r="H11" s="506" t="s">
        <v>454</v>
      </c>
      <c r="I11" s="507" t="s">
        <v>458</v>
      </c>
      <c r="J11" s="545" t="s">
        <v>455</v>
      </c>
      <c r="K11" s="506" t="s">
        <v>363</v>
      </c>
      <c r="L11" s="716"/>
      <c r="M11" s="463"/>
      <c r="N11" s="464"/>
      <c r="O11" s="464"/>
      <c r="P11" s="465"/>
      <c r="Q11" s="465"/>
      <c r="R11" s="465"/>
      <c r="S11" s="465"/>
      <c r="T11" s="465"/>
      <c r="U11" s="465"/>
      <c r="V11" s="465"/>
      <c r="W11" s="465"/>
      <c r="X11" s="465"/>
      <c r="Y11" s="465"/>
      <c r="Z11" s="465"/>
      <c r="AA11" s="465"/>
      <c r="AB11" s="465"/>
      <c r="AC11" s="465"/>
      <c r="AD11" s="465"/>
      <c r="AE11" s="465"/>
      <c r="AF11" s="465"/>
      <c r="AG11" s="465"/>
      <c r="AH11" s="465"/>
      <c r="AI11" s="465"/>
      <c r="AJ11" s="465"/>
      <c r="AK11" s="465"/>
      <c r="AL11" s="465"/>
      <c r="AM11" s="465"/>
      <c r="AN11" s="465"/>
      <c r="AO11" s="465"/>
      <c r="AP11" s="465"/>
      <c r="AQ11" s="465"/>
      <c r="AR11" s="465"/>
      <c r="AS11" s="465"/>
      <c r="AT11" s="465"/>
      <c r="AU11" s="465"/>
      <c r="AV11" s="465"/>
      <c r="AW11" s="465"/>
      <c r="AX11" s="465"/>
      <c r="AY11" s="465"/>
      <c r="AZ11" s="465"/>
      <c r="BA11" s="465"/>
      <c r="BB11" s="465"/>
      <c r="BC11" s="465"/>
      <c r="BD11" s="465"/>
      <c r="BE11" s="465"/>
      <c r="BF11" s="465"/>
      <c r="BG11" s="465"/>
      <c r="BH11" s="465"/>
      <c r="BI11" s="465"/>
      <c r="BJ11" s="465"/>
      <c r="BK11" s="465"/>
      <c r="BL11" s="465"/>
      <c r="BM11" s="465"/>
      <c r="BN11" s="465"/>
      <c r="BO11" s="465"/>
      <c r="BP11" s="465"/>
      <c r="BQ11" s="465"/>
      <c r="BR11" s="465"/>
      <c r="BS11" s="465"/>
      <c r="BT11" s="465"/>
      <c r="BU11" s="465"/>
      <c r="BV11" s="465"/>
      <c r="BW11" s="465"/>
      <c r="BX11" s="465"/>
      <c r="BY11" s="465"/>
      <c r="BZ11" s="465"/>
      <c r="CA11" s="465"/>
      <c r="CB11" s="465"/>
      <c r="CC11" s="465"/>
      <c r="CD11" s="465"/>
      <c r="CE11" s="465"/>
      <c r="CF11" s="465"/>
      <c r="CG11" s="465"/>
      <c r="CH11" s="465"/>
      <c r="CI11" s="465"/>
      <c r="CJ11" s="465"/>
      <c r="CK11" s="465"/>
      <c r="CL11" s="465"/>
      <c r="CM11" s="465"/>
      <c r="CN11" s="465"/>
      <c r="CO11" s="465"/>
      <c r="CP11" s="465"/>
      <c r="CQ11" s="465"/>
      <c r="CR11" s="465"/>
      <c r="CS11" s="465"/>
      <c r="CT11" s="465"/>
      <c r="CU11" s="465"/>
      <c r="CV11" s="465"/>
      <c r="CW11" s="465"/>
      <c r="CX11" s="465"/>
      <c r="CY11" s="465"/>
      <c r="CZ11" s="465"/>
      <c r="DA11" s="465"/>
      <c r="DB11" s="465"/>
      <c r="DC11" s="465"/>
      <c r="DD11" s="465"/>
      <c r="DE11" s="465"/>
      <c r="DF11" s="465"/>
      <c r="DG11" s="465"/>
      <c r="DH11" s="465"/>
      <c r="DI11" s="465"/>
      <c r="DJ11" s="465"/>
      <c r="DK11" s="465"/>
      <c r="DL11" s="465"/>
      <c r="DM11" s="465"/>
      <c r="DN11" s="465"/>
      <c r="DO11" s="465"/>
      <c r="DP11" s="465"/>
      <c r="DQ11" s="465"/>
      <c r="DR11" s="465"/>
      <c r="DS11" s="465"/>
      <c r="DT11" s="465"/>
      <c r="DU11" s="465"/>
      <c r="DV11" s="465"/>
      <c r="DW11" s="465"/>
      <c r="DX11" s="465"/>
      <c r="DY11" s="465"/>
      <c r="DZ11" s="465"/>
      <c r="EA11" s="465"/>
      <c r="EB11" s="465"/>
      <c r="EC11" s="465"/>
      <c r="ED11" s="465"/>
      <c r="EE11" s="465"/>
      <c r="EF11" s="465"/>
      <c r="EG11" s="465"/>
      <c r="EH11" s="465"/>
      <c r="EI11" s="465"/>
      <c r="EJ11" s="465"/>
      <c r="EK11" s="465"/>
      <c r="EL11" s="465"/>
      <c r="EM11" s="465"/>
      <c r="EN11" s="465"/>
      <c r="EO11" s="465"/>
      <c r="EP11" s="465"/>
      <c r="EQ11" s="465"/>
      <c r="ER11" s="465"/>
      <c r="ES11" s="465"/>
      <c r="ET11" s="465"/>
      <c r="EU11" s="465"/>
      <c r="EV11" s="465"/>
      <c r="EW11" s="465"/>
      <c r="EX11" s="465"/>
      <c r="EY11" s="465"/>
      <c r="EZ11" s="465"/>
      <c r="FA11" s="465"/>
      <c r="FB11" s="465"/>
      <c r="FC11" s="465"/>
      <c r="FD11" s="465"/>
      <c r="FE11" s="465"/>
      <c r="FF11" s="465"/>
      <c r="FG11" s="465"/>
      <c r="FH11" s="465"/>
      <c r="FI11" s="465"/>
      <c r="FJ11" s="465"/>
      <c r="FK11" s="465"/>
      <c r="FL11" s="465"/>
      <c r="FM11" s="465"/>
      <c r="FN11" s="465"/>
      <c r="FO11" s="465"/>
      <c r="FP11" s="465"/>
      <c r="FQ11" s="465"/>
      <c r="FR11" s="465"/>
      <c r="FS11" s="465"/>
      <c r="FT11" s="465"/>
      <c r="FU11" s="465"/>
      <c r="FV11" s="465"/>
      <c r="FW11" s="465"/>
      <c r="FX11" s="465"/>
      <c r="FY11" s="465"/>
      <c r="FZ11" s="465"/>
      <c r="GA11" s="465"/>
      <c r="GB11" s="465"/>
      <c r="GC11" s="465"/>
      <c r="GD11" s="465"/>
      <c r="GE11" s="465"/>
      <c r="GF11" s="465"/>
      <c r="GG11" s="465"/>
      <c r="GH11" s="465"/>
      <c r="GI11" s="465"/>
      <c r="GJ11" s="465"/>
      <c r="GK11" s="465"/>
      <c r="GL11" s="465"/>
      <c r="GM11" s="465"/>
      <c r="GN11" s="465"/>
      <c r="GO11" s="465"/>
      <c r="GP11" s="465"/>
      <c r="GQ11" s="465"/>
      <c r="GR11" s="465"/>
      <c r="GS11" s="465"/>
      <c r="GT11" s="465"/>
      <c r="GU11" s="465"/>
      <c r="GV11" s="465"/>
      <c r="GW11" s="465"/>
      <c r="GX11" s="465"/>
      <c r="GY11" s="465"/>
      <c r="GZ11" s="465"/>
      <c r="HA11" s="465"/>
      <c r="HB11" s="465"/>
      <c r="HC11" s="465"/>
      <c r="HD11" s="465"/>
      <c r="HE11" s="465"/>
      <c r="HF11" s="465"/>
      <c r="HG11" s="465"/>
      <c r="HH11" s="465"/>
      <c r="HI11" s="465"/>
      <c r="HJ11" s="465"/>
      <c r="HK11" s="465"/>
      <c r="HL11" s="465"/>
      <c r="HM11" s="465"/>
      <c r="HN11" s="465"/>
      <c r="HO11" s="465"/>
      <c r="HP11" s="465"/>
      <c r="HQ11" s="465"/>
      <c r="HR11" s="465"/>
      <c r="HS11" s="465"/>
      <c r="HT11" s="465"/>
      <c r="HU11" s="465"/>
      <c r="HV11" s="465"/>
      <c r="HW11" s="465"/>
      <c r="HX11" s="465"/>
      <c r="HY11" s="465"/>
      <c r="HZ11" s="465"/>
      <c r="IA11" s="465"/>
      <c r="IB11" s="465"/>
      <c r="IC11" s="465"/>
      <c r="ID11" s="465"/>
      <c r="IE11" s="465"/>
      <c r="IF11" s="465"/>
      <c r="IG11" s="465"/>
      <c r="IH11" s="465"/>
      <c r="II11" s="465"/>
      <c r="IJ11" s="465"/>
      <c r="IK11" s="465"/>
      <c r="IL11" s="465"/>
      <c r="IM11" s="465"/>
      <c r="IN11" s="465"/>
      <c r="IO11" s="465"/>
      <c r="IP11" s="465"/>
      <c r="IQ11" s="465"/>
      <c r="IR11" s="465"/>
      <c r="IS11" s="465"/>
      <c r="IT11" s="465"/>
      <c r="IU11" s="465"/>
    </row>
    <row r="12" spans="1:255" ht="33" customHeight="1">
      <c r="A12" s="503">
        <v>3</v>
      </c>
      <c r="B12" s="504">
        <v>1334</v>
      </c>
      <c r="C12" s="505" t="s">
        <v>442</v>
      </c>
      <c r="D12" s="505" t="s">
        <v>133</v>
      </c>
      <c r="E12" s="504">
        <v>3401</v>
      </c>
      <c r="F12" s="505" t="s">
        <v>132</v>
      </c>
      <c r="G12" s="505" t="s">
        <v>206</v>
      </c>
      <c r="H12" s="506" t="s">
        <v>459</v>
      </c>
      <c r="I12" s="507" t="s">
        <v>460</v>
      </c>
      <c r="J12" s="545" t="s">
        <v>455</v>
      </c>
      <c r="K12" s="506" t="s">
        <v>368</v>
      </c>
      <c r="L12" s="716"/>
      <c r="M12" s="463"/>
      <c r="N12" s="464"/>
      <c r="O12" s="464"/>
      <c r="P12" s="465"/>
      <c r="Q12" s="465"/>
      <c r="R12" s="465"/>
      <c r="S12" s="465"/>
      <c r="T12" s="465"/>
      <c r="U12" s="465"/>
      <c r="V12" s="465"/>
      <c r="W12" s="465"/>
      <c r="X12" s="465"/>
      <c r="Y12" s="465"/>
      <c r="Z12" s="465"/>
      <c r="AA12" s="465"/>
      <c r="AB12" s="465"/>
      <c r="AC12" s="465"/>
      <c r="AD12" s="465"/>
      <c r="AE12" s="465"/>
      <c r="AF12" s="465"/>
      <c r="AG12" s="465"/>
      <c r="AH12" s="465"/>
      <c r="AI12" s="465"/>
      <c r="AJ12" s="465"/>
      <c r="AK12" s="465"/>
      <c r="AL12" s="465"/>
      <c r="AM12" s="465"/>
      <c r="AN12" s="465"/>
      <c r="AO12" s="465"/>
      <c r="AP12" s="465"/>
      <c r="AQ12" s="465"/>
      <c r="AR12" s="465"/>
      <c r="AS12" s="465"/>
      <c r="AT12" s="465"/>
      <c r="AU12" s="465"/>
      <c r="AV12" s="465"/>
      <c r="AW12" s="465"/>
      <c r="AX12" s="465"/>
      <c r="AY12" s="465"/>
      <c r="AZ12" s="465"/>
      <c r="BA12" s="465"/>
      <c r="BB12" s="465"/>
      <c r="BC12" s="465"/>
      <c r="BD12" s="465"/>
      <c r="BE12" s="465"/>
      <c r="BF12" s="465"/>
      <c r="BG12" s="465"/>
      <c r="BH12" s="465"/>
      <c r="BI12" s="465"/>
      <c r="BJ12" s="465"/>
      <c r="BK12" s="465"/>
      <c r="BL12" s="465"/>
      <c r="BM12" s="465"/>
      <c r="BN12" s="465"/>
      <c r="BO12" s="465"/>
      <c r="BP12" s="465"/>
      <c r="BQ12" s="465"/>
      <c r="BR12" s="465"/>
      <c r="BS12" s="465"/>
      <c r="BT12" s="465"/>
      <c r="BU12" s="465"/>
      <c r="BV12" s="465"/>
      <c r="BW12" s="465"/>
      <c r="BX12" s="465"/>
      <c r="BY12" s="465"/>
      <c r="BZ12" s="465"/>
      <c r="CA12" s="465"/>
      <c r="CB12" s="465"/>
      <c r="CC12" s="465"/>
      <c r="CD12" s="465"/>
      <c r="CE12" s="465"/>
      <c r="CF12" s="465"/>
      <c r="CG12" s="465"/>
      <c r="CH12" s="465"/>
      <c r="CI12" s="465"/>
      <c r="CJ12" s="465"/>
      <c r="CK12" s="465"/>
      <c r="CL12" s="465"/>
      <c r="CM12" s="465"/>
      <c r="CN12" s="465"/>
      <c r="CO12" s="465"/>
      <c r="CP12" s="465"/>
      <c r="CQ12" s="465"/>
      <c r="CR12" s="465"/>
      <c r="CS12" s="465"/>
      <c r="CT12" s="465"/>
      <c r="CU12" s="465"/>
      <c r="CV12" s="465"/>
      <c r="CW12" s="465"/>
      <c r="CX12" s="465"/>
      <c r="CY12" s="465"/>
      <c r="CZ12" s="465"/>
      <c r="DA12" s="465"/>
      <c r="DB12" s="465"/>
      <c r="DC12" s="465"/>
      <c r="DD12" s="465"/>
      <c r="DE12" s="465"/>
      <c r="DF12" s="465"/>
      <c r="DG12" s="465"/>
      <c r="DH12" s="465"/>
      <c r="DI12" s="465"/>
      <c r="DJ12" s="465"/>
      <c r="DK12" s="465"/>
      <c r="DL12" s="465"/>
      <c r="DM12" s="465"/>
      <c r="DN12" s="465"/>
      <c r="DO12" s="465"/>
      <c r="DP12" s="465"/>
      <c r="DQ12" s="465"/>
      <c r="DR12" s="465"/>
      <c r="DS12" s="465"/>
      <c r="DT12" s="465"/>
      <c r="DU12" s="465"/>
      <c r="DV12" s="465"/>
      <c r="DW12" s="465"/>
      <c r="DX12" s="465"/>
      <c r="DY12" s="465"/>
      <c r="DZ12" s="465"/>
      <c r="EA12" s="465"/>
      <c r="EB12" s="465"/>
      <c r="EC12" s="465"/>
      <c r="ED12" s="465"/>
      <c r="EE12" s="465"/>
      <c r="EF12" s="465"/>
      <c r="EG12" s="465"/>
      <c r="EH12" s="465"/>
      <c r="EI12" s="465"/>
      <c r="EJ12" s="465"/>
      <c r="EK12" s="465"/>
      <c r="EL12" s="465"/>
      <c r="EM12" s="465"/>
      <c r="EN12" s="465"/>
      <c r="EO12" s="465"/>
      <c r="EP12" s="465"/>
      <c r="EQ12" s="465"/>
      <c r="ER12" s="465"/>
      <c r="ES12" s="465"/>
      <c r="ET12" s="465"/>
      <c r="EU12" s="465"/>
      <c r="EV12" s="465"/>
      <c r="EW12" s="465"/>
      <c r="EX12" s="465"/>
      <c r="EY12" s="465"/>
      <c r="EZ12" s="465"/>
      <c r="FA12" s="465"/>
      <c r="FB12" s="465"/>
      <c r="FC12" s="465"/>
      <c r="FD12" s="465"/>
      <c r="FE12" s="465"/>
      <c r="FF12" s="465"/>
      <c r="FG12" s="465"/>
      <c r="FH12" s="465"/>
      <c r="FI12" s="465"/>
      <c r="FJ12" s="465"/>
      <c r="FK12" s="465"/>
      <c r="FL12" s="465"/>
      <c r="FM12" s="465"/>
      <c r="FN12" s="465"/>
      <c r="FO12" s="465"/>
      <c r="FP12" s="465"/>
      <c r="FQ12" s="465"/>
      <c r="FR12" s="465"/>
      <c r="FS12" s="465"/>
      <c r="FT12" s="465"/>
      <c r="FU12" s="465"/>
      <c r="FV12" s="465"/>
      <c r="FW12" s="465"/>
      <c r="FX12" s="465"/>
      <c r="FY12" s="465"/>
      <c r="FZ12" s="465"/>
      <c r="GA12" s="465"/>
      <c r="GB12" s="465"/>
      <c r="GC12" s="465"/>
      <c r="GD12" s="465"/>
      <c r="GE12" s="465"/>
      <c r="GF12" s="465"/>
      <c r="GG12" s="465"/>
      <c r="GH12" s="465"/>
      <c r="GI12" s="465"/>
      <c r="GJ12" s="465"/>
      <c r="GK12" s="465"/>
      <c r="GL12" s="465"/>
      <c r="GM12" s="465"/>
      <c r="GN12" s="465"/>
      <c r="GO12" s="465"/>
      <c r="GP12" s="465"/>
      <c r="GQ12" s="465"/>
      <c r="GR12" s="465"/>
      <c r="GS12" s="465"/>
      <c r="GT12" s="465"/>
      <c r="GU12" s="465"/>
      <c r="GV12" s="465"/>
      <c r="GW12" s="465"/>
      <c r="GX12" s="465"/>
      <c r="GY12" s="465"/>
      <c r="GZ12" s="465"/>
      <c r="HA12" s="465"/>
      <c r="HB12" s="465"/>
      <c r="HC12" s="465"/>
      <c r="HD12" s="465"/>
      <c r="HE12" s="465"/>
      <c r="HF12" s="465"/>
      <c r="HG12" s="465"/>
      <c r="HH12" s="465"/>
      <c r="HI12" s="465"/>
      <c r="HJ12" s="465"/>
      <c r="HK12" s="465"/>
      <c r="HL12" s="465"/>
      <c r="HM12" s="465"/>
      <c r="HN12" s="465"/>
      <c r="HO12" s="465"/>
      <c r="HP12" s="465"/>
      <c r="HQ12" s="465"/>
      <c r="HR12" s="465"/>
      <c r="HS12" s="465"/>
      <c r="HT12" s="465"/>
      <c r="HU12" s="465"/>
      <c r="HV12" s="465"/>
      <c r="HW12" s="465"/>
      <c r="HX12" s="465"/>
      <c r="HY12" s="465"/>
      <c r="HZ12" s="465"/>
      <c r="IA12" s="465"/>
      <c r="IB12" s="465"/>
      <c r="IC12" s="465"/>
      <c r="ID12" s="465"/>
      <c r="IE12" s="465"/>
      <c r="IF12" s="465"/>
      <c r="IG12" s="465"/>
      <c r="IH12" s="465"/>
      <c r="II12" s="465"/>
      <c r="IJ12" s="465"/>
      <c r="IK12" s="465"/>
      <c r="IL12" s="465"/>
      <c r="IM12" s="465"/>
      <c r="IN12" s="465"/>
      <c r="IO12" s="465"/>
      <c r="IP12" s="465"/>
      <c r="IQ12" s="465"/>
      <c r="IR12" s="465"/>
      <c r="IS12" s="465"/>
      <c r="IT12" s="465"/>
      <c r="IU12" s="465"/>
    </row>
    <row r="13" spans="1:255" ht="33" customHeight="1">
      <c r="A13" s="503">
        <f>4</f>
        <v>4</v>
      </c>
      <c r="B13" s="504">
        <v>4931</v>
      </c>
      <c r="C13" s="505" t="s">
        <v>84</v>
      </c>
      <c r="D13" s="505" t="s">
        <v>461</v>
      </c>
      <c r="E13" s="504">
        <v>3402</v>
      </c>
      <c r="F13" s="505" t="s">
        <v>202</v>
      </c>
      <c r="G13" s="505" t="s">
        <v>102</v>
      </c>
      <c r="H13" s="506" t="s">
        <v>462</v>
      </c>
      <c r="I13" s="507" t="s">
        <v>463</v>
      </c>
      <c r="J13" s="545" t="s">
        <v>455</v>
      </c>
      <c r="K13" s="506" t="s">
        <v>464</v>
      </c>
      <c r="L13" s="716"/>
      <c r="M13" s="463"/>
      <c r="N13" s="464"/>
      <c r="O13" s="464"/>
      <c r="P13" s="465"/>
      <c r="Q13" s="465"/>
      <c r="R13" s="465"/>
      <c r="S13" s="465"/>
      <c r="T13" s="465"/>
      <c r="U13" s="465"/>
      <c r="V13" s="465"/>
      <c r="W13" s="465"/>
      <c r="X13" s="465"/>
      <c r="Y13" s="465"/>
      <c r="Z13" s="465"/>
      <c r="AA13" s="465"/>
      <c r="AB13" s="465"/>
      <c r="AC13" s="465"/>
      <c r="AD13" s="465"/>
      <c r="AE13" s="465"/>
      <c r="AF13" s="465"/>
      <c r="AG13" s="465"/>
      <c r="AH13" s="465"/>
      <c r="AI13" s="465"/>
      <c r="AJ13" s="465"/>
      <c r="AK13" s="465"/>
      <c r="AL13" s="465"/>
      <c r="AM13" s="465"/>
      <c r="AN13" s="465"/>
      <c r="AO13" s="465"/>
      <c r="AP13" s="465"/>
      <c r="AQ13" s="465"/>
      <c r="AR13" s="465"/>
      <c r="AS13" s="465"/>
      <c r="AT13" s="465"/>
      <c r="AU13" s="465"/>
      <c r="AV13" s="465"/>
      <c r="AW13" s="465"/>
      <c r="AX13" s="465"/>
      <c r="AY13" s="465"/>
      <c r="AZ13" s="465"/>
      <c r="BA13" s="465"/>
      <c r="BB13" s="465"/>
      <c r="BC13" s="465"/>
      <c r="BD13" s="465"/>
      <c r="BE13" s="465"/>
      <c r="BF13" s="465"/>
      <c r="BG13" s="465"/>
      <c r="BH13" s="465"/>
      <c r="BI13" s="465"/>
      <c r="BJ13" s="465"/>
      <c r="BK13" s="465"/>
      <c r="BL13" s="465"/>
      <c r="BM13" s="465"/>
      <c r="BN13" s="465"/>
      <c r="BO13" s="465"/>
      <c r="BP13" s="465"/>
      <c r="BQ13" s="465"/>
      <c r="BR13" s="465"/>
      <c r="BS13" s="465"/>
      <c r="BT13" s="465"/>
      <c r="BU13" s="465"/>
      <c r="BV13" s="465"/>
      <c r="BW13" s="465"/>
      <c r="BX13" s="465"/>
      <c r="BY13" s="465"/>
      <c r="BZ13" s="465"/>
      <c r="CA13" s="465"/>
      <c r="CB13" s="465"/>
      <c r="CC13" s="465"/>
      <c r="CD13" s="465"/>
      <c r="CE13" s="465"/>
      <c r="CF13" s="465"/>
      <c r="CG13" s="465"/>
      <c r="CH13" s="465"/>
      <c r="CI13" s="465"/>
      <c r="CJ13" s="465"/>
      <c r="CK13" s="465"/>
      <c r="CL13" s="465"/>
      <c r="CM13" s="465"/>
      <c r="CN13" s="465"/>
      <c r="CO13" s="465"/>
      <c r="CP13" s="465"/>
      <c r="CQ13" s="465"/>
      <c r="CR13" s="465"/>
      <c r="CS13" s="465"/>
      <c r="CT13" s="465"/>
      <c r="CU13" s="465"/>
      <c r="CV13" s="465"/>
      <c r="CW13" s="465"/>
      <c r="CX13" s="465"/>
      <c r="CY13" s="465"/>
      <c r="CZ13" s="465"/>
      <c r="DA13" s="465"/>
      <c r="DB13" s="465"/>
      <c r="DC13" s="465"/>
      <c r="DD13" s="465"/>
      <c r="DE13" s="465"/>
      <c r="DF13" s="465"/>
      <c r="DG13" s="465"/>
      <c r="DH13" s="465"/>
      <c r="DI13" s="465"/>
      <c r="DJ13" s="465"/>
      <c r="DK13" s="465"/>
      <c r="DL13" s="465"/>
      <c r="DM13" s="465"/>
      <c r="DN13" s="465"/>
      <c r="DO13" s="465"/>
      <c r="DP13" s="465"/>
      <c r="DQ13" s="465"/>
      <c r="DR13" s="465"/>
      <c r="DS13" s="465"/>
      <c r="DT13" s="465"/>
      <c r="DU13" s="465"/>
      <c r="DV13" s="465"/>
      <c r="DW13" s="465"/>
      <c r="DX13" s="465"/>
      <c r="DY13" s="465"/>
      <c r="DZ13" s="465"/>
      <c r="EA13" s="465"/>
      <c r="EB13" s="465"/>
      <c r="EC13" s="465"/>
      <c r="ED13" s="465"/>
      <c r="EE13" s="465"/>
      <c r="EF13" s="465"/>
      <c r="EG13" s="465"/>
      <c r="EH13" s="465"/>
      <c r="EI13" s="465"/>
      <c r="EJ13" s="465"/>
      <c r="EK13" s="465"/>
      <c r="EL13" s="465"/>
      <c r="EM13" s="465"/>
      <c r="EN13" s="465"/>
      <c r="EO13" s="465"/>
      <c r="EP13" s="465"/>
      <c r="EQ13" s="465"/>
      <c r="ER13" s="465"/>
      <c r="ES13" s="465"/>
      <c r="ET13" s="465"/>
      <c r="EU13" s="465"/>
      <c r="EV13" s="465"/>
      <c r="EW13" s="465"/>
      <c r="EX13" s="465"/>
      <c r="EY13" s="465"/>
      <c r="EZ13" s="465"/>
      <c r="FA13" s="465"/>
      <c r="FB13" s="465"/>
      <c r="FC13" s="465"/>
      <c r="FD13" s="465"/>
      <c r="FE13" s="465"/>
      <c r="FF13" s="465"/>
      <c r="FG13" s="465"/>
      <c r="FH13" s="465"/>
      <c r="FI13" s="465"/>
      <c r="FJ13" s="465"/>
      <c r="FK13" s="465"/>
      <c r="FL13" s="465"/>
      <c r="FM13" s="465"/>
      <c r="FN13" s="465"/>
      <c r="FO13" s="465"/>
      <c r="FP13" s="465"/>
      <c r="FQ13" s="465"/>
      <c r="FR13" s="465"/>
      <c r="FS13" s="465"/>
      <c r="FT13" s="465"/>
      <c r="FU13" s="465"/>
      <c r="FV13" s="465"/>
      <c r="FW13" s="465"/>
      <c r="FX13" s="465"/>
      <c r="FY13" s="465"/>
      <c r="FZ13" s="465"/>
      <c r="GA13" s="465"/>
      <c r="GB13" s="465"/>
      <c r="GC13" s="465"/>
      <c r="GD13" s="465"/>
      <c r="GE13" s="465"/>
      <c r="GF13" s="465"/>
      <c r="GG13" s="465"/>
      <c r="GH13" s="465"/>
      <c r="GI13" s="465"/>
      <c r="GJ13" s="465"/>
      <c r="GK13" s="465"/>
      <c r="GL13" s="465"/>
      <c r="GM13" s="465"/>
      <c r="GN13" s="465"/>
      <c r="GO13" s="465"/>
      <c r="GP13" s="465"/>
      <c r="GQ13" s="465"/>
      <c r="GR13" s="465"/>
      <c r="GS13" s="465"/>
      <c r="GT13" s="465"/>
      <c r="GU13" s="465"/>
      <c r="GV13" s="465"/>
      <c r="GW13" s="465"/>
      <c r="GX13" s="465"/>
      <c r="GY13" s="465"/>
      <c r="GZ13" s="465"/>
      <c r="HA13" s="465"/>
      <c r="HB13" s="465"/>
      <c r="HC13" s="465"/>
      <c r="HD13" s="465"/>
      <c r="HE13" s="465"/>
      <c r="HF13" s="465"/>
      <c r="HG13" s="465"/>
      <c r="HH13" s="465"/>
      <c r="HI13" s="465"/>
      <c r="HJ13" s="465"/>
      <c r="HK13" s="465"/>
      <c r="HL13" s="465"/>
      <c r="HM13" s="465"/>
      <c r="HN13" s="465"/>
      <c r="HO13" s="465"/>
      <c r="HP13" s="465"/>
      <c r="HQ13" s="465"/>
      <c r="HR13" s="465"/>
      <c r="HS13" s="465"/>
      <c r="HT13" s="465"/>
      <c r="HU13" s="465"/>
      <c r="HV13" s="465"/>
      <c r="HW13" s="465"/>
      <c r="HX13" s="465"/>
      <c r="HY13" s="465"/>
      <c r="HZ13" s="465"/>
      <c r="IA13" s="465"/>
      <c r="IB13" s="465"/>
      <c r="IC13" s="465"/>
      <c r="ID13" s="465"/>
      <c r="IE13" s="465"/>
      <c r="IF13" s="465"/>
      <c r="IG13" s="465"/>
      <c r="IH13" s="465"/>
      <c r="II13" s="465"/>
      <c r="IJ13" s="465"/>
      <c r="IK13" s="465"/>
      <c r="IL13" s="465"/>
      <c r="IM13" s="465"/>
      <c r="IN13" s="465"/>
      <c r="IO13" s="465"/>
      <c r="IP13" s="465"/>
      <c r="IQ13" s="465"/>
      <c r="IR13" s="465"/>
      <c r="IS13" s="465"/>
      <c r="IT13" s="465"/>
      <c r="IU13" s="465"/>
    </row>
    <row r="14" spans="1:255" ht="33" customHeight="1">
      <c r="A14" s="503">
        <f>5</f>
        <v>5</v>
      </c>
      <c r="B14" s="504">
        <v>2202</v>
      </c>
      <c r="C14" s="505" t="s">
        <v>91</v>
      </c>
      <c r="D14" s="505" t="s">
        <v>97</v>
      </c>
      <c r="E14" s="504">
        <v>4447</v>
      </c>
      <c r="F14" s="505" t="s">
        <v>277</v>
      </c>
      <c r="G14" s="505" t="s">
        <v>278</v>
      </c>
      <c r="H14" s="506" t="s">
        <v>465</v>
      </c>
      <c r="I14" s="507" t="s">
        <v>466</v>
      </c>
      <c r="J14" s="545" t="s">
        <v>455</v>
      </c>
      <c r="K14" s="506" t="s">
        <v>467</v>
      </c>
      <c r="L14" s="716"/>
      <c r="M14" s="463"/>
      <c r="N14" s="464"/>
      <c r="O14" s="464"/>
      <c r="P14" s="465"/>
      <c r="Q14" s="465"/>
      <c r="R14" s="465"/>
      <c r="S14" s="465"/>
      <c r="T14" s="465"/>
      <c r="U14" s="465"/>
      <c r="V14" s="465"/>
      <c r="W14" s="465"/>
      <c r="X14" s="465"/>
      <c r="Y14" s="465"/>
      <c r="Z14" s="465"/>
      <c r="AA14" s="465"/>
      <c r="AB14" s="465"/>
      <c r="AC14" s="465"/>
      <c r="AD14" s="465"/>
      <c r="AE14" s="465"/>
      <c r="AF14" s="465"/>
      <c r="AG14" s="465"/>
      <c r="AH14" s="465"/>
      <c r="AI14" s="465"/>
      <c r="AJ14" s="465"/>
      <c r="AK14" s="465"/>
      <c r="AL14" s="465"/>
      <c r="AM14" s="465"/>
      <c r="AN14" s="465"/>
      <c r="AO14" s="465"/>
      <c r="AP14" s="465"/>
      <c r="AQ14" s="465"/>
      <c r="AR14" s="465"/>
      <c r="AS14" s="465"/>
      <c r="AT14" s="465"/>
      <c r="AU14" s="465"/>
      <c r="AV14" s="465"/>
      <c r="AW14" s="465"/>
      <c r="AX14" s="465"/>
      <c r="AY14" s="465"/>
      <c r="AZ14" s="465"/>
      <c r="BA14" s="465"/>
      <c r="BB14" s="465"/>
      <c r="BC14" s="465"/>
      <c r="BD14" s="465"/>
      <c r="BE14" s="465"/>
      <c r="BF14" s="465"/>
      <c r="BG14" s="465"/>
      <c r="BH14" s="465"/>
      <c r="BI14" s="465"/>
      <c r="BJ14" s="465"/>
      <c r="BK14" s="465"/>
      <c r="BL14" s="465"/>
      <c r="BM14" s="465"/>
      <c r="BN14" s="465"/>
      <c r="BO14" s="465"/>
      <c r="BP14" s="465"/>
      <c r="BQ14" s="465"/>
      <c r="BR14" s="465"/>
      <c r="BS14" s="465"/>
      <c r="BT14" s="465"/>
      <c r="BU14" s="465"/>
      <c r="BV14" s="465"/>
      <c r="BW14" s="465"/>
      <c r="BX14" s="465"/>
      <c r="BY14" s="465"/>
      <c r="BZ14" s="465"/>
      <c r="CA14" s="465"/>
      <c r="CB14" s="465"/>
      <c r="CC14" s="465"/>
      <c r="CD14" s="465"/>
      <c r="CE14" s="465"/>
      <c r="CF14" s="465"/>
      <c r="CG14" s="465"/>
      <c r="CH14" s="465"/>
      <c r="CI14" s="465"/>
      <c r="CJ14" s="465"/>
      <c r="CK14" s="465"/>
      <c r="CL14" s="465"/>
      <c r="CM14" s="465"/>
      <c r="CN14" s="465"/>
      <c r="CO14" s="465"/>
      <c r="CP14" s="465"/>
      <c r="CQ14" s="465"/>
      <c r="CR14" s="465"/>
      <c r="CS14" s="465"/>
      <c r="CT14" s="465"/>
      <c r="CU14" s="465"/>
      <c r="CV14" s="465"/>
      <c r="CW14" s="465"/>
      <c r="CX14" s="465"/>
      <c r="CY14" s="465"/>
      <c r="CZ14" s="465"/>
      <c r="DA14" s="465"/>
      <c r="DB14" s="465"/>
      <c r="DC14" s="465"/>
      <c r="DD14" s="465"/>
      <c r="DE14" s="465"/>
      <c r="DF14" s="465"/>
      <c r="DG14" s="465"/>
      <c r="DH14" s="465"/>
      <c r="DI14" s="465"/>
      <c r="DJ14" s="465"/>
      <c r="DK14" s="465"/>
      <c r="DL14" s="465"/>
      <c r="DM14" s="465"/>
      <c r="DN14" s="465"/>
      <c r="DO14" s="465"/>
      <c r="DP14" s="465"/>
      <c r="DQ14" s="465"/>
      <c r="DR14" s="465"/>
      <c r="DS14" s="465"/>
      <c r="DT14" s="465"/>
      <c r="DU14" s="465"/>
      <c r="DV14" s="465"/>
      <c r="DW14" s="465"/>
      <c r="DX14" s="465"/>
      <c r="DY14" s="465"/>
      <c r="DZ14" s="465"/>
      <c r="EA14" s="465"/>
      <c r="EB14" s="465"/>
      <c r="EC14" s="465"/>
      <c r="ED14" s="465"/>
      <c r="EE14" s="465"/>
      <c r="EF14" s="465"/>
      <c r="EG14" s="465"/>
      <c r="EH14" s="465"/>
      <c r="EI14" s="465"/>
      <c r="EJ14" s="465"/>
      <c r="EK14" s="465"/>
      <c r="EL14" s="465"/>
      <c r="EM14" s="465"/>
      <c r="EN14" s="465"/>
      <c r="EO14" s="465"/>
      <c r="EP14" s="465"/>
      <c r="EQ14" s="465"/>
      <c r="ER14" s="465"/>
      <c r="ES14" s="465"/>
      <c r="ET14" s="465"/>
      <c r="EU14" s="465"/>
      <c r="EV14" s="465"/>
      <c r="EW14" s="465"/>
      <c r="EX14" s="465"/>
      <c r="EY14" s="465"/>
      <c r="EZ14" s="465"/>
      <c r="FA14" s="465"/>
      <c r="FB14" s="465"/>
      <c r="FC14" s="465"/>
      <c r="FD14" s="465"/>
      <c r="FE14" s="465"/>
      <c r="FF14" s="465"/>
      <c r="FG14" s="465"/>
      <c r="FH14" s="465"/>
      <c r="FI14" s="465"/>
      <c r="FJ14" s="465"/>
      <c r="FK14" s="465"/>
      <c r="FL14" s="465"/>
      <c r="FM14" s="465"/>
      <c r="FN14" s="465"/>
      <c r="FO14" s="465"/>
      <c r="FP14" s="465"/>
      <c r="FQ14" s="465"/>
      <c r="FR14" s="465"/>
      <c r="FS14" s="465"/>
      <c r="FT14" s="465"/>
      <c r="FU14" s="465"/>
      <c r="FV14" s="465"/>
      <c r="FW14" s="465"/>
      <c r="FX14" s="465"/>
      <c r="FY14" s="465"/>
      <c r="FZ14" s="465"/>
      <c r="GA14" s="465"/>
      <c r="GB14" s="465"/>
      <c r="GC14" s="465"/>
      <c r="GD14" s="465"/>
      <c r="GE14" s="465"/>
      <c r="GF14" s="465"/>
      <c r="GG14" s="465"/>
      <c r="GH14" s="465"/>
      <c r="GI14" s="465"/>
      <c r="GJ14" s="465"/>
      <c r="GK14" s="465"/>
      <c r="GL14" s="465"/>
      <c r="GM14" s="465"/>
      <c r="GN14" s="465"/>
      <c r="GO14" s="465"/>
      <c r="GP14" s="465"/>
      <c r="GQ14" s="465"/>
      <c r="GR14" s="465"/>
      <c r="GS14" s="465"/>
      <c r="GT14" s="465"/>
      <c r="GU14" s="465"/>
      <c r="GV14" s="465"/>
      <c r="GW14" s="465"/>
      <c r="GX14" s="465"/>
      <c r="GY14" s="465"/>
      <c r="GZ14" s="465"/>
      <c r="HA14" s="465"/>
      <c r="HB14" s="465"/>
      <c r="HC14" s="465"/>
      <c r="HD14" s="465"/>
      <c r="HE14" s="465"/>
      <c r="HF14" s="465"/>
      <c r="HG14" s="465"/>
      <c r="HH14" s="465"/>
      <c r="HI14" s="465"/>
      <c r="HJ14" s="465"/>
      <c r="HK14" s="465"/>
      <c r="HL14" s="465"/>
      <c r="HM14" s="465"/>
      <c r="HN14" s="465"/>
      <c r="HO14" s="465"/>
      <c r="HP14" s="465"/>
      <c r="HQ14" s="465"/>
      <c r="HR14" s="465"/>
      <c r="HS14" s="465"/>
      <c r="HT14" s="465"/>
      <c r="HU14" s="465"/>
      <c r="HV14" s="465"/>
      <c r="HW14" s="465"/>
      <c r="HX14" s="465"/>
      <c r="HY14" s="465"/>
      <c r="HZ14" s="465"/>
      <c r="IA14" s="465"/>
      <c r="IB14" s="465"/>
      <c r="IC14" s="465"/>
      <c r="ID14" s="465"/>
      <c r="IE14" s="465"/>
      <c r="IF14" s="465"/>
      <c r="IG14" s="465"/>
      <c r="IH14" s="465"/>
      <c r="II14" s="465"/>
      <c r="IJ14" s="465"/>
      <c r="IK14" s="465"/>
      <c r="IL14" s="465"/>
      <c r="IM14" s="465"/>
      <c r="IN14" s="465"/>
      <c r="IO14" s="465"/>
      <c r="IP14" s="465"/>
      <c r="IQ14" s="465"/>
      <c r="IR14" s="465"/>
      <c r="IS14" s="465"/>
      <c r="IT14" s="465"/>
      <c r="IU14" s="465"/>
    </row>
    <row r="15" spans="1:255" ht="33" customHeight="1">
      <c r="A15" s="503">
        <v>6</v>
      </c>
      <c r="B15" s="504"/>
      <c r="C15" s="505"/>
      <c r="D15" s="505"/>
      <c r="E15" s="504"/>
      <c r="F15" s="505"/>
      <c r="G15" s="505"/>
      <c r="H15" s="506"/>
      <c r="I15" s="507"/>
      <c r="J15" s="506"/>
      <c r="K15" s="506"/>
      <c r="L15" s="716"/>
      <c r="M15" s="463"/>
      <c r="N15" s="464"/>
      <c r="O15" s="464"/>
      <c r="P15" s="465"/>
      <c r="Q15" s="465"/>
      <c r="R15" s="465"/>
      <c r="S15" s="465"/>
      <c r="T15" s="465"/>
      <c r="U15" s="465"/>
      <c r="V15" s="465"/>
      <c r="W15" s="465"/>
      <c r="X15" s="465"/>
      <c r="Y15" s="465"/>
      <c r="Z15" s="465"/>
      <c r="AA15" s="465"/>
      <c r="AB15" s="465"/>
      <c r="AC15" s="465"/>
      <c r="AD15" s="465"/>
      <c r="AE15" s="465"/>
      <c r="AF15" s="465"/>
      <c r="AG15" s="465"/>
      <c r="AH15" s="465"/>
      <c r="AI15" s="465"/>
      <c r="AJ15" s="465"/>
      <c r="AK15" s="465"/>
      <c r="AL15" s="465"/>
      <c r="AM15" s="465"/>
      <c r="AN15" s="465"/>
      <c r="AO15" s="465"/>
      <c r="AP15" s="465"/>
      <c r="AQ15" s="465"/>
      <c r="AR15" s="465"/>
      <c r="AS15" s="465"/>
      <c r="AT15" s="465"/>
      <c r="AU15" s="465"/>
      <c r="AV15" s="465"/>
      <c r="AW15" s="465"/>
      <c r="AX15" s="465"/>
      <c r="AY15" s="465"/>
      <c r="AZ15" s="465"/>
      <c r="BA15" s="465"/>
      <c r="BB15" s="465"/>
      <c r="BC15" s="465"/>
      <c r="BD15" s="465"/>
      <c r="BE15" s="465"/>
      <c r="BF15" s="465"/>
      <c r="BG15" s="465"/>
      <c r="BH15" s="465"/>
      <c r="BI15" s="465"/>
      <c r="BJ15" s="465"/>
      <c r="BK15" s="465"/>
      <c r="BL15" s="465"/>
      <c r="BM15" s="465"/>
      <c r="BN15" s="465"/>
      <c r="BO15" s="465"/>
      <c r="BP15" s="465"/>
      <c r="BQ15" s="465"/>
      <c r="BR15" s="465"/>
      <c r="BS15" s="465"/>
      <c r="BT15" s="465"/>
      <c r="BU15" s="465"/>
      <c r="BV15" s="465"/>
      <c r="BW15" s="465"/>
      <c r="BX15" s="465"/>
      <c r="BY15" s="465"/>
      <c r="BZ15" s="465"/>
      <c r="CA15" s="465"/>
      <c r="CB15" s="465"/>
      <c r="CC15" s="465"/>
      <c r="CD15" s="465"/>
      <c r="CE15" s="465"/>
      <c r="CF15" s="465"/>
      <c r="CG15" s="465"/>
      <c r="CH15" s="465"/>
      <c r="CI15" s="465"/>
      <c r="CJ15" s="465"/>
      <c r="CK15" s="465"/>
      <c r="CL15" s="465"/>
      <c r="CM15" s="465"/>
      <c r="CN15" s="465"/>
      <c r="CO15" s="465"/>
      <c r="CP15" s="465"/>
      <c r="CQ15" s="465"/>
      <c r="CR15" s="465"/>
      <c r="CS15" s="465"/>
      <c r="CT15" s="465"/>
      <c r="CU15" s="465"/>
      <c r="CV15" s="465"/>
      <c r="CW15" s="465"/>
      <c r="CX15" s="465"/>
      <c r="CY15" s="465"/>
      <c r="CZ15" s="465"/>
      <c r="DA15" s="465"/>
      <c r="DB15" s="465"/>
      <c r="DC15" s="465"/>
      <c r="DD15" s="465"/>
      <c r="DE15" s="465"/>
      <c r="DF15" s="465"/>
      <c r="DG15" s="465"/>
      <c r="DH15" s="465"/>
      <c r="DI15" s="465"/>
      <c r="DJ15" s="465"/>
      <c r="DK15" s="465"/>
      <c r="DL15" s="465"/>
      <c r="DM15" s="465"/>
      <c r="DN15" s="465"/>
      <c r="DO15" s="465"/>
      <c r="DP15" s="465"/>
      <c r="DQ15" s="465"/>
      <c r="DR15" s="465"/>
      <c r="DS15" s="465"/>
      <c r="DT15" s="465"/>
      <c r="DU15" s="465"/>
      <c r="DV15" s="465"/>
      <c r="DW15" s="465"/>
      <c r="DX15" s="465"/>
      <c r="DY15" s="465"/>
      <c r="DZ15" s="465"/>
      <c r="EA15" s="465"/>
      <c r="EB15" s="465"/>
      <c r="EC15" s="465"/>
      <c r="ED15" s="465"/>
      <c r="EE15" s="465"/>
      <c r="EF15" s="465"/>
      <c r="EG15" s="465"/>
      <c r="EH15" s="465"/>
      <c r="EI15" s="465"/>
      <c r="EJ15" s="465"/>
      <c r="EK15" s="465"/>
      <c r="EL15" s="465"/>
      <c r="EM15" s="465"/>
      <c r="EN15" s="465"/>
      <c r="EO15" s="465"/>
      <c r="EP15" s="465"/>
      <c r="EQ15" s="465"/>
      <c r="ER15" s="465"/>
      <c r="ES15" s="465"/>
      <c r="ET15" s="465"/>
      <c r="EU15" s="465"/>
      <c r="EV15" s="465"/>
      <c r="EW15" s="465"/>
      <c r="EX15" s="465"/>
      <c r="EY15" s="465"/>
      <c r="EZ15" s="465"/>
      <c r="FA15" s="465"/>
      <c r="FB15" s="465"/>
      <c r="FC15" s="465"/>
      <c r="FD15" s="465"/>
      <c r="FE15" s="465"/>
      <c r="FF15" s="465"/>
      <c r="FG15" s="465"/>
      <c r="FH15" s="465"/>
      <c r="FI15" s="465"/>
      <c r="FJ15" s="465"/>
      <c r="FK15" s="465"/>
      <c r="FL15" s="465"/>
      <c r="FM15" s="465"/>
      <c r="FN15" s="465"/>
      <c r="FO15" s="465"/>
      <c r="FP15" s="465"/>
      <c r="FQ15" s="465"/>
      <c r="FR15" s="465"/>
      <c r="FS15" s="465"/>
      <c r="FT15" s="465"/>
      <c r="FU15" s="465"/>
      <c r="FV15" s="465"/>
      <c r="FW15" s="465"/>
      <c r="FX15" s="465"/>
      <c r="FY15" s="465"/>
      <c r="FZ15" s="465"/>
      <c r="GA15" s="465"/>
      <c r="GB15" s="465"/>
      <c r="GC15" s="465"/>
      <c r="GD15" s="465"/>
      <c r="GE15" s="465"/>
      <c r="GF15" s="465"/>
      <c r="GG15" s="465"/>
      <c r="GH15" s="465"/>
      <c r="GI15" s="465"/>
      <c r="GJ15" s="465"/>
      <c r="GK15" s="465"/>
      <c r="GL15" s="465"/>
      <c r="GM15" s="465"/>
      <c r="GN15" s="465"/>
      <c r="GO15" s="465"/>
      <c r="GP15" s="465"/>
      <c r="GQ15" s="465"/>
      <c r="GR15" s="465"/>
      <c r="GS15" s="465"/>
      <c r="GT15" s="465"/>
      <c r="GU15" s="465"/>
      <c r="GV15" s="465"/>
      <c r="GW15" s="465"/>
      <c r="GX15" s="465"/>
      <c r="GY15" s="465"/>
      <c r="GZ15" s="465"/>
      <c r="HA15" s="465"/>
      <c r="HB15" s="465"/>
      <c r="HC15" s="465"/>
      <c r="HD15" s="465"/>
      <c r="HE15" s="465"/>
      <c r="HF15" s="465"/>
      <c r="HG15" s="465"/>
      <c r="HH15" s="465"/>
      <c r="HI15" s="465"/>
      <c r="HJ15" s="465"/>
      <c r="HK15" s="465"/>
      <c r="HL15" s="465"/>
      <c r="HM15" s="465"/>
      <c r="HN15" s="465"/>
      <c r="HO15" s="465"/>
      <c r="HP15" s="465"/>
      <c r="HQ15" s="465"/>
      <c r="HR15" s="465"/>
      <c r="HS15" s="465"/>
      <c r="HT15" s="465"/>
      <c r="HU15" s="465"/>
      <c r="HV15" s="465"/>
      <c r="HW15" s="465"/>
      <c r="HX15" s="465"/>
      <c r="HY15" s="465"/>
      <c r="HZ15" s="465"/>
      <c r="IA15" s="465"/>
      <c r="IB15" s="465"/>
      <c r="IC15" s="465"/>
      <c r="ID15" s="465"/>
      <c r="IE15" s="465"/>
      <c r="IF15" s="465"/>
      <c r="IG15" s="465"/>
      <c r="IH15" s="465"/>
      <c r="II15" s="465"/>
      <c r="IJ15" s="465"/>
      <c r="IK15" s="465"/>
      <c r="IL15" s="465"/>
      <c r="IM15" s="465"/>
      <c r="IN15" s="465"/>
      <c r="IO15" s="465"/>
      <c r="IP15" s="465"/>
      <c r="IQ15" s="465"/>
      <c r="IR15" s="465"/>
      <c r="IS15" s="465"/>
      <c r="IT15" s="465"/>
      <c r="IU15" s="465"/>
    </row>
    <row r="16" spans="1:255" ht="52.5" customHeight="1">
      <c r="A16" s="747" t="s">
        <v>99</v>
      </c>
      <c r="B16" s="747"/>
      <c r="C16" s="747"/>
      <c r="D16" s="747"/>
      <c r="E16" s="747"/>
      <c r="F16" s="747"/>
      <c r="G16" s="747"/>
      <c r="H16" s="747"/>
      <c r="I16" s="747"/>
      <c r="J16" s="747"/>
      <c r="K16" s="747"/>
      <c r="L16" s="716"/>
      <c r="M16" s="463"/>
      <c r="N16" s="464"/>
      <c r="O16" s="464"/>
      <c r="P16" s="465"/>
      <c r="Q16" s="465"/>
      <c r="R16" s="465"/>
      <c r="S16" s="465"/>
      <c r="T16" s="465"/>
      <c r="U16" s="465"/>
      <c r="V16" s="465"/>
      <c r="W16" s="465"/>
      <c r="X16" s="465"/>
      <c r="Y16" s="465"/>
      <c r="Z16" s="465"/>
      <c r="AA16" s="465"/>
      <c r="AB16" s="465"/>
      <c r="AC16" s="465"/>
      <c r="AD16" s="465"/>
      <c r="AE16" s="465"/>
      <c r="AF16" s="465"/>
      <c r="AG16" s="465"/>
      <c r="AH16" s="465"/>
      <c r="AI16" s="465"/>
      <c r="AJ16" s="465"/>
      <c r="AK16" s="465"/>
      <c r="AL16" s="465"/>
      <c r="AM16" s="465"/>
      <c r="AN16" s="465"/>
      <c r="AO16" s="465"/>
      <c r="AP16" s="465"/>
      <c r="AQ16" s="465"/>
      <c r="AR16" s="465"/>
      <c r="AS16" s="465"/>
      <c r="AT16" s="465"/>
      <c r="AU16" s="465"/>
      <c r="AV16" s="465"/>
      <c r="AW16" s="465"/>
      <c r="AX16" s="465"/>
      <c r="AY16" s="465"/>
      <c r="AZ16" s="465"/>
      <c r="BA16" s="465"/>
      <c r="BB16" s="465"/>
      <c r="BC16" s="465"/>
      <c r="BD16" s="465"/>
      <c r="BE16" s="465"/>
      <c r="BF16" s="465"/>
      <c r="BG16" s="465"/>
      <c r="BH16" s="465"/>
      <c r="BI16" s="465"/>
      <c r="BJ16" s="465"/>
      <c r="BK16" s="465"/>
      <c r="BL16" s="465"/>
      <c r="BM16" s="465"/>
      <c r="BN16" s="465"/>
      <c r="BO16" s="465"/>
      <c r="BP16" s="465"/>
      <c r="BQ16" s="465"/>
      <c r="BR16" s="465"/>
      <c r="BS16" s="465"/>
      <c r="BT16" s="465"/>
      <c r="BU16" s="465"/>
      <c r="BV16" s="465"/>
      <c r="BW16" s="465"/>
      <c r="BX16" s="465"/>
      <c r="BY16" s="465"/>
      <c r="BZ16" s="465"/>
      <c r="CA16" s="465"/>
      <c r="CB16" s="465"/>
      <c r="CC16" s="465"/>
      <c r="CD16" s="465"/>
      <c r="CE16" s="465"/>
      <c r="CF16" s="465"/>
      <c r="CG16" s="465"/>
      <c r="CH16" s="465"/>
      <c r="CI16" s="465"/>
      <c r="CJ16" s="465"/>
      <c r="CK16" s="465"/>
      <c r="CL16" s="465"/>
      <c r="CM16" s="465"/>
      <c r="CN16" s="465"/>
      <c r="CO16" s="465"/>
      <c r="CP16" s="465"/>
      <c r="CQ16" s="465"/>
      <c r="CR16" s="465"/>
      <c r="CS16" s="465"/>
      <c r="CT16" s="465"/>
      <c r="CU16" s="465"/>
      <c r="CV16" s="465"/>
      <c r="CW16" s="465"/>
      <c r="CX16" s="465"/>
      <c r="CY16" s="465"/>
      <c r="CZ16" s="465"/>
      <c r="DA16" s="465"/>
      <c r="DB16" s="465"/>
      <c r="DC16" s="465"/>
      <c r="DD16" s="465"/>
      <c r="DE16" s="465"/>
      <c r="DF16" s="465"/>
      <c r="DG16" s="465"/>
      <c r="DH16" s="465"/>
      <c r="DI16" s="465"/>
      <c r="DJ16" s="465"/>
      <c r="DK16" s="465"/>
      <c r="DL16" s="465"/>
      <c r="DM16" s="465"/>
      <c r="DN16" s="465"/>
      <c r="DO16" s="465"/>
      <c r="DP16" s="465"/>
      <c r="DQ16" s="465"/>
      <c r="DR16" s="465"/>
      <c r="DS16" s="465"/>
      <c r="DT16" s="465"/>
      <c r="DU16" s="465"/>
      <c r="DV16" s="465"/>
      <c r="DW16" s="465"/>
      <c r="DX16" s="465"/>
      <c r="DY16" s="465"/>
      <c r="DZ16" s="465"/>
      <c r="EA16" s="465"/>
      <c r="EB16" s="465"/>
      <c r="EC16" s="465"/>
      <c r="ED16" s="465"/>
      <c r="EE16" s="465"/>
      <c r="EF16" s="465"/>
      <c r="EG16" s="465"/>
      <c r="EH16" s="465"/>
      <c r="EI16" s="465"/>
      <c r="EJ16" s="465"/>
      <c r="EK16" s="465"/>
      <c r="EL16" s="465"/>
      <c r="EM16" s="465"/>
      <c r="EN16" s="465"/>
      <c r="EO16" s="465"/>
      <c r="EP16" s="465"/>
      <c r="EQ16" s="465"/>
      <c r="ER16" s="465"/>
      <c r="ES16" s="465"/>
      <c r="ET16" s="465"/>
      <c r="EU16" s="465"/>
      <c r="EV16" s="465"/>
      <c r="EW16" s="465"/>
      <c r="EX16" s="465"/>
      <c r="EY16" s="465"/>
      <c r="EZ16" s="465"/>
      <c r="FA16" s="465"/>
      <c r="FB16" s="465"/>
      <c r="FC16" s="465"/>
      <c r="FD16" s="465"/>
      <c r="FE16" s="465"/>
      <c r="FF16" s="465"/>
      <c r="FG16" s="465"/>
      <c r="FH16" s="465"/>
      <c r="FI16" s="465"/>
      <c r="FJ16" s="465"/>
      <c r="FK16" s="465"/>
      <c r="FL16" s="465"/>
      <c r="FM16" s="465"/>
      <c r="FN16" s="465"/>
      <c r="FO16" s="465"/>
      <c r="FP16" s="465"/>
      <c r="FQ16" s="465"/>
      <c r="FR16" s="465"/>
      <c r="FS16" s="465"/>
      <c r="FT16" s="465"/>
      <c r="FU16" s="465"/>
      <c r="FV16" s="465"/>
      <c r="FW16" s="465"/>
      <c r="FX16" s="465"/>
      <c r="FY16" s="465"/>
      <c r="FZ16" s="465"/>
      <c r="GA16" s="465"/>
      <c r="GB16" s="465"/>
      <c r="GC16" s="465"/>
      <c r="GD16" s="465"/>
      <c r="GE16" s="465"/>
      <c r="GF16" s="465"/>
      <c r="GG16" s="465"/>
      <c r="GH16" s="465"/>
      <c r="GI16" s="465"/>
      <c r="GJ16" s="465"/>
      <c r="GK16" s="465"/>
      <c r="GL16" s="465"/>
      <c r="GM16" s="465"/>
      <c r="GN16" s="465"/>
      <c r="GO16" s="465"/>
      <c r="GP16" s="465"/>
      <c r="GQ16" s="465"/>
      <c r="GR16" s="465"/>
      <c r="GS16" s="465"/>
      <c r="GT16" s="465"/>
      <c r="GU16" s="465"/>
      <c r="GV16" s="465"/>
      <c r="GW16" s="465"/>
      <c r="GX16" s="465"/>
      <c r="GY16" s="465"/>
      <c r="GZ16" s="465"/>
      <c r="HA16" s="465"/>
      <c r="HB16" s="465"/>
      <c r="HC16" s="465"/>
      <c r="HD16" s="465"/>
      <c r="HE16" s="465"/>
      <c r="HF16" s="465"/>
      <c r="HG16" s="465"/>
      <c r="HH16" s="465"/>
      <c r="HI16" s="465"/>
      <c r="HJ16" s="465"/>
      <c r="HK16" s="465"/>
      <c r="HL16" s="465"/>
      <c r="HM16" s="465"/>
      <c r="HN16" s="465"/>
      <c r="HO16" s="465"/>
      <c r="HP16" s="465"/>
      <c r="HQ16" s="465"/>
      <c r="HR16" s="465"/>
      <c r="HS16" s="465"/>
      <c r="HT16" s="465"/>
      <c r="HU16" s="465"/>
      <c r="HV16" s="465"/>
      <c r="HW16" s="465"/>
      <c r="HX16" s="465"/>
      <c r="HY16" s="465"/>
      <c r="HZ16" s="465"/>
      <c r="IA16" s="465"/>
      <c r="IB16" s="465"/>
      <c r="IC16" s="465"/>
      <c r="ID16" s="465"/>
      <c r="IE16" s="465"/>
      <c r="IF16" s="465"/>
      <c r="IG16" s="465"/>
      <c r="IH16" s="465"/>
      <c r="II16" s="465"/>
      <c r="IJ16" s="465"/>
      <c r="IK16" s="465"/>
      <c r="IL16" s="465"/>
      <c r="IM16" s="465"/>
      <c r="IN16" s="465"/>
      <c r="IO16" s="465"/>
      <c r="IP16" s="465"/>
      <c r="IQ16" s="465"/>
      <c r="IR16" s="465"/>
      <c r="IS16" s="465"/>
      <c r="IT16" s="465"/>
      <c r="IU16" s="465"/>
    </row>
    <row r="17" spans="1:255" ht="32.25" customHeight="1">
      <c r="A17" s="733">
        <v>7</v>
      </c>
      <c r="B17" s="504">
        <v>2219</v>
      </c>
      <c r="C17" s="505" t="s">
        <v>452</v>
      </c>
      <c r="D17" s="505" t="s">
        <v>71</v>
      </c>
      <c r="E17" s="504">
        <v>5441</v>
      </c>
      <c r="F17" s="505" t="s">
        <v>180</v>
      </c>
      <c r="G17" s="505" t="s">
        <v>181</v>
      </c>
      <c r="H17" s="734" t="s">
        <v>468</v>
      </c>
      <c r="I17" s="734" t="s">
        <v>378</v>
      </c>
      <c r="J17" s="734" t="s">
        <v>469</v>
      </c>
      <c r="K17" s="735" t="s">
        <v>470</v>
      </c>
      <c r="L17" s="716"/>
      <c r="M17" s="463"/>
      <c r="N17" s="464"/>
      <c r="O17" s="464"/>
      <c r="P17" s="465"/>
      <c r="Q17" s="465"/>
      <c r="R17" s="465"/>
      <c r="S17" s="465"/>
      <c r="T17" s="465"/>
      <c r="U17" s="465"/>
      <c r="V17" s="465"/>
      <c r="W17" s="465"/>
      <c r="X17" s="465"/>
      <c r="Y17" s="465"/>
      <c r="Z17" s="465"/>
      <c r="AA17" s="465"/>
      <c r="AB17" s="465"/>
      <c r="AC17" s="465"/>
      <c r="AD17" s="465"/>
      <c r="AE17" s="465"/>
      <c r="AF17" s="465"/>
      <c r="AG17" s="465"/>
      <c r="AH17" s="465"/>
      <c r="AI17" s="465"/>
      <c r="AJ17" s="465"/>
      <c r="AK17" s="465"/>
      <c r="AL17" s="465"/>
      <c r="AM17" s="465"/>
      <c r="AN17" s="465"/>
      <c r="AO17" s="465"/>
      <c r="AP17" s="465"/>
      <c r="AQ17" s="465"/>
      <c r="AR17" s="465"/>
      <c r="AS17" s="465"/>
      <c r="AT17" s="465"/>
      <c r="AU17" s="465"/>
      <c r="AV17" s="465"/>
      <c r="AW17" s="465"/>
      <c r="AX17" s="465"/>
      <c r="AY17" s="465"/>
      <c r="AZ17" s="465"/>
      <c r="BA17" s="465"/>
      <c r="BB17" s="465"/>
      <c r="BC17" s="465"/>
      <c r="BD17" s="465"/>
      <c r="BE17" s="465"/>
      <c r="BF17" s="465"/>
      <c r="BG17" s="465"/>
      <c r="BH17" s="465"/>
      <c r="BI17" s="465"/>
      <c r="BJ17" s="465"/>
      <c r="BK17" s="465"/>
      <c r="BL17" s="465"/>
      <c r="BM17" s="465"/>
      <c r="BN17" s="465"/>
      <c r="BO17" s="465"/>
      <c r="BP17" s="465"/>
      <c r="BQ17" s="465"/>
      <c r="BR17" s="465"/>
      <c r="BS17" s="465"/>
      <c r="BT17" s="465"/>
      <c r="BU17" s="465"/>
      <c r="BV17" s="465"/>
      <c r="BW17" s="465"/>
      <c r="BX17" s="465"/>
      <c r="BY17" s="465"/>
      <c r="BZ17" s="465"/>
      <c r="CA17" s="465"/>
      <c r="CB17" s="465"/>
      <c r="CC17" s="465"/>
      <c r="CD17" s="465"/>
      <c r="CE17" s="465"/>
      <c r="CF17" s="465"/>
      <c r="CG17" s="465"/>
      <c r="CH17" s="465"/>
      <c r="CI17" s="465"/>
      <c r="CJ17" s="465"/>
      <c r="CK17" s="465"/>
      <c r="CL17" s="465"/>
      <c r="CM17" s="465"/>
      <c r="CN17" s="465"/>
      <c r="CO17" s="465"/>
      <c r="CP17" s="465"/>
      <c r="CQ17" s="465"/>
      <c r="CR17" s="465"/>
      <c r="CS17" s="465"/>
      <c r="CT17" s="465"/>
      <c r="CU17" s="465"/>
      <c r="CV17" s="465"/>
      <c r="CW17" s="465"/>
      <c r="CX17" s="465"/>
      <c r="CY17" s="465"/>
      <c r="CZ17" s="465"/>
      <c r="DA17" s="465"/>
      <c r="DB17" s="465"/>
      <c r="DC17" s="465"/>
      <c r="DD17" s="465"/>
      <c r="DE17" s="465"/>
      <c r="DF17" s="465"/>
      <c r="DG17" s="465"/>
      <c r="DH17" s="465"/>
      <c r="DI17" s="465"/>
      <c r="DJ17" s="465"/>
      <c r="DK17" s="465"/>
      <c r="DL17" s="465"/>
      <c r="DM17" s="465"/>
      <c r="DN17" s="465"/>
      <c r="DO17" s="465"/>
      <c r="DP17" s="465"/>
      <c r="DQ17" s="465"/>
      <c r="DR17" s="465"/>
      <c r="DS17" s="465"/>
      <c r="DT17" s="465"/>
      <c r="DU17" s="465"/>
      <c r="DV17" s="465"/>
      <c r="DW17" s="465"/>
      <c r="DX17" s="465"/>
      <c r="DY17" s="465"/>
      <c r="DZ17" s="465"/>
      <c r="EA17" s="465"/>
      <c r="EB17" s="465"/>
      <c r="EC17" s="465"/>
      <c r="ED17" s="465"/>
      <c r="EE17" s="465"/>
      <c r="EF17" s="465"/>
      <c r="EG17" s="465"/>
      <c r="EH17" s="465"/>
      <c r="EI17" s="465"/>
      <c r="EJ17" s="465"/>
      <c r="EK17" s="465"/>
      <c r="EL17" s="465"/>
      <c r="EM17" s="465"/>
      <c r="EN17" s="465"/>
      <c r="EO17" s="465"/>
      <c r="EP17" s="465"/>
      <c r="EQ17" s="465"/>
      <c r="ER17" s="465"/>
      <c r="ES17" s="465"/>
      <c r="ET17" s="465"/>
      <c r="EU17" s="465"/>
      <c r="EV17" s="465"/>
      <c r="EW17" s="465"/>
      <c r="EX17" s="465"/>
      <c r="EY17" s="465"/>
      <c r="EZ17" s="465"/>
      <c r="FA17" s="465"/>
      <c r="FB17" s="465"/>
      <c r="FC17" s="465"/>
      <c r="FD17" s="465"/>
      <c r="FE17" s="465"/>
      <c r="FF17" s="465"/>
      <c r="FG17" s="465"/>
      <c r="FH17" s="465"/>
      <c r="FI17" s="465"/>
      <c r="FJ17" s="465"/>
      <c r="FK17" s="465"/>
      <c r="FL17" s="465"/>
      <c r="FM17" s="465"/>
      <c r="FN17" s="465"/>
      <c r="FO17" s="465"/>
      <c r="FP17" s="465"/>
      <c r="FQ17" s="465"/>
      <c r="FR17" s="465"/>
      <c r="FS17" s="465"/>
      <c r="FT17" s="465"/>
      <c r="FU17" s="465"/>
      <c r="FV17" s="465"/>
      <c r="FW17" s="465"/>
      <c r="FX17" s="465"/>
      <c r="FY17" s="465"/>
      <c r="FZ17" s="465"/>
      <c r="GA17" s="465"/>
      <c r="GB17" s="465"/>
      <c r="GC17" s="465"/>
      <c r="GD17" s="465"/>
      <c r="GE17" s="465"/>
      <c r="GF17" s="465"/>
      <c r="GG17" s="465"/>
      <c r="GH17" s="465"/>
      <c r="GI17" s="465"/>
      <c r="GJ17" s="465"/>
      <c r="GK17" s="465"/>
      <c r="GL17" s="465"/>
      <c r="GM17" s="465"/>
      <c r="GN17" s="465"/>
      <c r="GO17" s="465"/>
      <c r="GP17" s="465"/>
      <c r="GQ17" s="465"/>
      <c r="GR17" s="465"/>
      <c r="GS17" s="465"/>
      <c r="GT17" s="465"/>
      <c r="GU17" s="465"/>
      <c r="GV17" s="465"/>
      <c r="GW17" s="465"/>
      <c r="GX17" s="465"/>
      <c r="GY17" s="465"/>
      <c r="GZ17" s="465"/>
      <c r="HA17" s="465"/>
      <c r="HB17" s="465"/>
      <c r="HC17" s="465"/>
      <c r="HD17" s="465"/>
      <c r="HE17" s="465"/>
      <c r="HF17" s="465"/>
      <c r="HG17" s="465"/>
      <c r="HH17" s="465"/>
      <c r="HI17" s="465"/>
      <c r="HJ17" s="465"/>
      <c r="HK17" s="465"/>
      <c r="HL17" s="465"/>
      <c r="HM17" s="465"/>
      <c r="HN17" s="465"/>
      <c r="HO17" s="465"/>
      <c r="HP17" s="465"/>
      <c r="HQ17" s="465"/>
      <c r="HR17" s="465"/>
      <c r="HS17" s="465"/>
      <c r="HT17" s="465"/>
      <c r="HU17" s="465"/>
      <c r="HV17" s="465"/>
      <c r="HW17" s="465"/>
      <c r="HX17" s="465"/>
      <c r="HY17" s="465"/>
      <c r="HZ17" s="465"/>
      <c r="IA17" s="465"/>
      <c r="IB17" s="465"/>
      <c r="IC17" s="465"/>
      <c r="ID17" s="465"/>
      <c r="IE17" s="465"/>
      <c r="IF17" s="465"/>
      <c r="IG17" s="465"/>
      <c r="IH17" s="465"/>
      <c r="II17" s="465"/>
      <c r="IJ17" s="465"/>
      <c r="IK17" s="465"/>
      <c r="IL17" s="465"/>
      <c r="IM17" s="465"/>
      <c r="IN17" s="465"/>
      <c r="IO17" s="465"/>
      <c r="IP17" s="465"/>
      <c r="IQ17" s="465"/>
      <c r="IR17" s="465"/>
      <c r="IS17" s="465"/>
      <c r="IT17" s="465"/>
      <c r="IU17" s="465"/>
    </row>
    <row r="18" spans="1:255" ht="32.25" customHeight="1">
      <c r="A18" s="733"/>
      <c r="B18" s="504">
        <v>4931</v>
      </c>
      <c r="C18" s="505" t="s">
        <v>84</v>
      </c>
      <c r="D18" s="505" t="s">
        <v>85</v>
      </c>
      <c r="E18" s="504">
        <v>4947</v>
      </c>
      <c r="F18" s="505" t="s">
        <v>277</v>
      </c>
      <c r="G18" s="505" t="s">
        <v>278</v>
      </c>
      <c r="H18" s="734"/>
      <c r="I18" s="734"/>
      <c r="J18" s="734"/>
      <c r="K18" s="736"/>
      <c r="L18" s="716"/>
      <c r="M18" s="463"/>
      <c r="N18" s="464"/>
      <c r="O18" s="464"/>
      <c r="P18" s="465"/>
      <c r="Q18" s="465"/>
      <c r="R18" s="465"/>
      <c r="S18" s="465"/>
      <c r="T18" s="465"/>
      <c r="U18" s="465"/>
      <c r="V18" s="465"/>
      <c r="W18" s="465"/>
      <c r="X18" s="465"/>
      <c r="Y18" s="465"/>
      <c r="Z18" s="465"/>
      <c r="AA18" s="465"/>
      <c r="AB18" s="465"/>
      <c r="AC18" s="465"/>
      <c r="AD18" s="465"/>
      <c r="AE18" s="465"/>
      <c r="AF18" s="465"/>
      <c r="AG18" s="465"/>
      <c r="AH18" s="465"/>
      <c r="AI18" s="465"/>
      <c r="AJ18" s="465"/>
      <c r="AK18" s="465"/>
      <c r="AL18" s="465"/>
      <c r="AM18" s="465"/>
      <c r="AN18" s="465"/>
      <c r="AO18" s="465"/>
      <c r="AP18" s="465"/>
      <c r="AQ18" s="465"/>
      <c r="AR18" s="465"/>
      <c r="AS18" s="465"/>
      <c r="AT18" s="465"/>
      <c r="AU18" s="465"/>
      <c r="AV18" s="465"/>
      <c r="AW18" s="465"/>
      <c r="AX18" s="465"/>
      <c r="AY18" s="465"/>
      <c r="AZ18" s="465"/>
      <c r="BA18" s="465"/>
      <c r="BB18" s="465"/>
      <c r="BC18" s="465"/>
      <c r="BD18" s="465"/>
      <c r="BE18" s="465"/>
      <c r="BF18" s="465"/>
      <c r="BG18" s="465"/>
      <c r="BH18" s="465"/>
      <c r="BI18" s="465"/>
      <c r="BJ18" s="465"/>
      <c r="BK18" s="465"/>
      <c r="BL18" s="465"/>
      <c r="BM18" s="465"/>
      <c r="BN18" s="465"/>
      <c r="BO18" s="465"/>
      <c r="BP18" s="465"/>
      <c r="BQ18" s="465"/>
      <c r="BR18" s="465"/>
      <c r="BS18" s="465"/>
      <c r="BT18" s="465"/>
      <c r="BU18" s="465"/>
      <c r="BV18" s="465"/>
      <c r="BW18" s="465"/>
      <c r="BX18" s="465"/>
      <c r="BY18" s="465"/>
      <c r="BZ18" s="465"/>
      <c r="CA18" s="465"/>
      <c r="CB18" s="465"/>
      <c r="CC18" s="465"/>
      <c r="CD18" s="465"/>
      <c r="CE18" s="465"/>
      <c r="CF18" s="465"/>
      <c r="CG18" s="465"/>
      <c r="CH18" s="465"/>
      <c r="CI18" s="465"/>
      <c r="CJ18" s="465"/>
      <c r="CK18" s="465"/>
      <c r="CL18" s="465"/>
      <c r="CM18" s="465"/>
      <c r="CN18" s="465"/>
      <c r="CO18" s="465"/>
      <c r="CP18" s="465"/>
      <c r="CQ18" s="465"/>
      <c r="CR18" s="465"/>
      <c r="CS18" s="465"/>
      <c r="CT18" s="465"/>
      <c r="CU18" s="465"/>
      <c r="CV18" s="465"/>
      <c r="CW18" s="465"/>
      <c r="CX18" s="465"/>
      <c r="CY18" s="465"/>
      <c r="CZ18" s="465"/>
      <c r="DA18" s="465"/>
      <c r="DB18" s="465"/>
      <c r="DC18" s="465"/>
      <c r="DD18" s="465"/>
      <c r="DE18" s="465"/>
      <c r="DF18" s="465"/>
      <c r="DG18" s="465"/>
      <c r="DH18" s="465"/>
      <c r="DI18" s="465"/>
      <c r="DJ18" s="465"/>
      <c r="DK18" s="465"/>
      <c r="DL18" s="465"/>
      <c r="DM18" s="465"/>
      <c r="DN18" s="465"/>
      <c r="DO18" s="465"/>
      <c r="DP18" s="465"/>
      <c r="DQ18" s="465"/>
      <c r="DR18" s="465"/>
      <c r="DS18" s="465"/>
      <c r="DT18" s="465"/>
      <c r="DU18" s="465"/>
      <c r="DV18" s="465"/>
      <c r="DW18" s="465"/>
      <c r="DX18" s="465"/>
      <c r="DY18" s="465"/>
      <c r="DZ18" s="465"/>
      <c r="EA18" s="465"/>
      <c r="EB18" s="465"/>
      <c r="EC18" s="465"/>
      <c r="ED18" s="465"/>
      <c r="EE18" s="465"/>
      <c r="EF18" s="465"/>
      <c r="EG18" s="465"/>
      <c r="EH18" s="465"/>
      <c r="EI18" s="465"/>
      <c r="EJ18" s="465"/>
      <c r="EK18" s="465"/>
      <c r="EL18" s="465"/>
      <c r="EM18" s="465"/>
      <c r="EN18" s="465"/>
      <c r="EO18" s="465"/>
      <c r="EP18" s="465"/>
      <c r="EQ18" s="465"/>
      <c r="ER18" s="465"/>
      <c r="ES18" s="465"/>
      <c r="ET18" s="465"/>
      <c r="EU18" s="465"/>
      <c r="EV18" s="465"/>
      <c r="EW18" s="465"/>
      <c r="EX18" s="465"/>
      <c r="EY18" s="465"/>
      <c r="EZ18" s="465"/>
      <c r="FA18" s="465"/>
      <c r="FB18" s="465"/>
      <c r="FC18" s="465"/>
      <c r="FD18" s="465"/>
      <c r="FE18" s="465"/>
      <c r="FF18" s="465"/>
      <c r="FG18" s="465"/>
      <c r="FH18" s="465"/>
      <c r="FI18" s="465"/>
      <c r="FJ18" s="465"/>
      <c r="FK18" s="465"/>
      <c r="FL18" s="465"/>
      <c r="FM18" s="465"/>
      <c r="FN18" s="465"/>
      <c r="FO18" s="465"/>
      <c r="FP18" s="465"/>
      <c r="FQ18" s="465"/>
      <c r="FR18" s="465"/>
      <c r="FS18" s="465"/>
      <c r="FT18" s="465"/>
      <c r="FU18" s="465"/>
      <c r="FV18" s="465"/>
      <c r="FW18" s="465"/>
      <c r="FX18" s="465"/>
      <c r="FY18" s="465"/>
      <c r="FZ18" s="465"/>
      <c r="GA18" s="465"/>
      <c r="GB18" s="465"/>
      <c r="GC18" s="465"/>
      <c r="GD18" s="465"/>
      <c r="GE18" s="465"/>
      <c r="GF18" s="465"/>
      <c r="GG18" s="465"/>
      <c r="GH18" s="465"/>
      <c r="GI18" s="465"/>
      <c r="GJ18" s="465"/>
      <c r="GK18" s="465"/>
      <c r="GL18" s="465"/>
      <c r="GM18" s="465"/>
      <c r="GN18" s="465"/>
      <c r="GO18" s="465"/>
      <c r="GP18" s="465"/>
      <c r="GQ18" s="465"/>
      <c r="GR18" s="465"/>
      <c r="GS18" s="465"/>
      <c r="GT18" s="465"/>
      <c r="GU18" s="465"/>
      <c r="GV18" s="465"/>
      <c r="GW18" s="465"/>
      <c r="GX18" s="465"/>
      <c r="GY18" s="465"/>
      <c r="GZ18" s="465"/>
      <c r="HA18" s="465"/>
      <c r="HB18" s="465"/>
      <c r="HC18" s="465"/>
      <c r="HD18" s="465"/>
      <c r="HE18" s="465"/>
      <c r="HF18" s="465"/>
      <c r="HG18" s="465"/>
      <c r="HH18" s="465"/>
      <c r="HI18" s="465"/>
      <c r="HJ18" s="465"/>
      <c r="HK18" s="465"/>
      <c r="HL18" s="465"/>
      <c r="HM18" s="465"/>
      <c r="HN18" s="465"/>
      <c r="HO18" s="465"/>
      <c r="HP18" s="465"/>
      <c r="HQ18" s="465"/>
      <c r="HR18" s="465"/>
      <c r="HS18" s="465"/>
      <c r="HT18" s="465"/>
      <c r="HU18" s="465"/>
      <c r="HV18" s="465"/>
      <c r="HW18" s="465"/>
      <c r="HX18" s="465"/>
      <c r="HY18" s="465"/>
      <c r="HZ18" s="465"/>
      <c r="IA18" s="465"/>
      <c r="IB18" s="465"/>
      <c r="IC18" s="465"/>
      <c r="ID18" s="465"/>
      <c r="IE18" s="465"/>
      <c r="IF18" s="465"/>
      <c r="IG18" s="465"/>
      <c r="IH18" s="465"/>
      <c r="II18" s="465"/>
      <c r="IJ18" s="465"/>
      <c r="IK18" s="465"/>
      <c r="IL18" s="465"/>
      <c r="IM18" s="465"/>
      <c r="IN18" s="465"/>
      <c r="IO18" s="465"/>
      <c r="IP18" s="465"/>
      <c r="IQ18" s="465"/>
      <c r="IR18" s="465"/>
      <c r="IS18" s="465"/>
      <c r="IT18" s="465"/>
      <c r="IU18" s="465"/>
    </row>
    <row r="19" spans="1:255" ht="32.25" customHeight="1">
      <c r="A19" s="733">
        <v>8</v>
      </c>
      <c r="B19" s="504">
        <v>4816</v>
      </c>
      <c r="C19" s="505" t="s">
        <v>78</v>
      </c>
      <c r="D19" s="505" t="s">
        <v>456</v>
      </c>
      <c r="E19" s="504">
        <v>3401</v>
      </c>
      <c r="F19" s="505" t="s">
        <v>132</v>
      </c>
      <c r="G19" s="505" t="s">
        <v>206</v>
      </c>
      <c r="H19" s="734" t="s">
        <v>471</v>
      </c>
      <c r="I19" s="734" t="s">
        <v>472</v>
      </c>
      <c r="J19" s="734" t="s">
        <v>473</v>
      </c>
      <c r="K19" s="735" t="s">
        <v>474</v>
      </c>
      <c r="L19" s="716"/>
      <c r="M19" s="463"/>
      <c r="N19" s="464"/>
      <c r="O19" s="464"/>
      <c r="P19" s="465"/>
      <c r="Q19" s="465"/>
      <c r="R19" s="465"/>
      <c r="S19" s="465"/>
      <c r="T19" s="465"/>
      <c r="U19" s="465"/>
      <c r="V19" s="465"/>
      <c r="W19" s="465"/>
      <c r="X19" s="465"/>
      <c r="Y19" s="465"/>
      <c r="Z19" s="465"/>
      <c r="AA19" s="465"/>
      <c r="AB19" s="465"/>
      <c r="AC19" s="465"/>
      <c r="AD19" s="465"/>
      <c r="AE19" s="465"/>
      <c r="AF19" s="465"/>
      <c r="AG19" s="465"/>
      <c r="AH19" s="465"/>
      <c r="AI19" s="465"/>
      <c r="AJ19" s="465"/>
      <c r="AK19" s="465"/>
      <c r="AL19" s="465"/>
      <c r="AM19" s="465"/>
      <c r="AN19" s="465"/>
      <c r="AO19" s="465"/>
      <c r="AP19" s="465"/>
      <c r="AQ19" s="465"/>
      <c r="AR19" s="465"/>
      <c r="AS19" s="465"/>
      <c r="AT19" s="465"/>
      <c r="AU19" s="465"/>
      <c r="AV19" s="465"/>
      <c r="AW19" s="465"/>
      <c r="AX19" s="465"/>
      <c r="AY19" s="465"/>
      <c r="AZ19" s="465"/>
      <c r="BA19" s="465"/>
      <c r="BB19" s="465"/>
      <c r="BC19" s="465"/>
      <c r="BD19" s="465"/>
      <c r="BE19" s="465"/>
      <c r="BF19" s="465"/>
      <c r="BG19" s="465"/>
      <c r="BH19" s="465"/>
      <c r="BI19" s="465"/>
      <c r="BJ19" s="465"/>
      <c r="BK19" s="465"/>
      <c r="BL19" s="465"/>
      <c r="BM19" s="465"/>
      <c r="BN19" s="465"/>
      <c r="BO19" s="465"/>
      <c r="BP19" s="465"/>
      <c r="BQ19" s="465"/>
      <c r="BR19" s="465"/>
      <c r="BS19" s="465"/>
      <c r="BT19" s="465"/>
      <c r="BU19" s="465"/>
      <c r="BV19" s="465"/>
      <c r="BW19" s="465"/>
      <c r="BX19" s="465"/>
      <c r="BY19" s="465"/>
      <c r="BZ19" s="465"/>
      <c r="CA19" s="465"/>
      <c r="CB19" s="465"/>
      <c r="CC19" s="465"/>
      <c r="CD19" s="465"/>
      <c r="CE19" s="465"/>
      <c r="CF19" s="465"/>
      <c r="CG19" s="465"/>
      <c r="CH19" s="465"/>
      <c r="CI19" s="465"/>
      <c r="CJ19" s="465"/>
      <c r="CK19" s="465"/>
      <c r="CL19" s="465"/>
      <c r="CM19" s="465"/>
      <c r="CN19" s="465"/>
      <c r="CO19" s="465"/>
      <c r="CP19" s="465"/>
      <c r="CQ19" s="465"/>
      <c r="CR19" s="465"/>
      <c r="CS19" s="465"/>
      <c r="CT19" s="465"/>
      <c r="CU19" s="465"/>
      <c r="CV19" s="465"/>
      <c r="CW19" s="465"/>
      <c r="CX19" s="465"/>
      <c r="CY19" s="465"/>
      <c r="CZ19" s="465"/>
      <c r="DA19" s="465"/>
      <c r="DB19" s="465"/>
      <c r="DC19" s="465"/>
      <c r="DD19" s="465"/>
      <c r="DE19" s="465"/>
      <c r="DF19" s="465"/>
      <c r="DG19" s="465"/>
      <c r="DH19" s="465"/>
      <c r="DI19" s="465"/>
      <c r="DJ19" s="465"/>
      <c r="DK19" s="465"/>
      <c r="DL19" s="465"/>
      <c r="DM19" s="465"/>
      <c r="DN19" s="465"/>
      <c r="DO19" s="465"/>
      <c r="DP19" s="465"/>
      <c r="DQ19" s="465"/>
      <c r="DR19" s="465"/>
      <c r="DS19" s="465"/>
      <c r="DT19" s="465"/>
      <c r="DU19" s="465"/>
      <c r="DV19" s="465"/>
      <c r="DW19" s="465"/>
      <c r="DX19" s="465"/>
      <c r="DY19" s="465"/>
      <c r="DZ19" s="465"/>
      <c r="EA19" s="465"/>
      <c r="EB19" s="465"/>
      <c r="EC19" s="465"/>
      <c r="ED19" s="465"/>
      <c r="EE19" s="465"/>
      <c r="EF19" s="465"/>
      <c r="EG19" s="465"/>
      <c r="EH19" s="465"/>
      <c r="EI19" s="465"/>
      <c r="EJ19" s="465"/>
      <c r="EK19" s="465"/>
      <c r="EL19" s="465"/>
      <c r="EM19" s="465"/>
      <c r="EN19" s="465"/>
      <c r="EO19" s="465"/>
      <c r="EP19" s="465"/>
      <c r="EQ19" s="465"/>
      <c r="ER19" s="465"/>
      <c r="ES19" s="465"/>
      <c r="ET19" s="465"/>
      <c r="EU19" s="465"/>
      <c r="EV19" s="465"/>
      <c r="EW19" s="465"/>
      <c r="EX19" s="465"/>
      <c r="EY19" s="465"/>
      <c r="EZ19" s="465"/>
      <c r="FA19" s="465"/>
      <c r="FB19" s="465"/>
      <c r="FC19" s="465"/>
      <c r="FD19" s="465"/>
      <c r="FE19" s="465"/>
      <c r="FF19" s="465"/>
      <c r="FG19" s="465"/>
      <c r="FH19" s="465"/>
      <c r="FI19" s="465"/>
      <c r="FJ19" s="465"/>
      <c r="FK19" s="465"/>
      <c r="FL19" s="465"/>
      <c r="FM19" s="465"/>
      <c r="FN19" s="465"/>
      <c r="FO19" s="465"/>
      <c r="FP19" s="465"/>
      <c r="FQ19" s="465"/>
      <c r="FR19" s="465"/>
      <c r="FS19" s="465"/>
      <c r="FT19" s="465"/>
      <c r="FU19" s="465"/>
      <c r="FV19" s="465"/>
      <c r="FW19" s="465"/>
      <c r="FX19" s="465"/>
      <c r="FY19" s="465"/>
      <c r="FZ19" s="465"/>
      <c r="GA19" s="465"/>
      <c r="GB19" s="465"/>
      <c r="GC19" s="465"/>
      <c r="GD19" s="465"/>
      <c r="GE19" s="465"/>
      <c r="GF19" s="465"/>
      <c r="GG19" s="465"/>
      <c r="GH19" s="465"/>
      <c r="GI19" s="465"/>
      <c r="GJ19" s="465"/>
      <c r="GK19" s="465"/>
      <c r="GL19" s="465"/>
      <c r="GM19" s="465"/>
      <c r="GN19" s="465"/>
      <c r="GO19" s="465"/>
      <c r="GP19" s="465"/>
      <c r="GQ19" s="465"/>
      <c r="GR19" s="465"/>
      <c r="GS19" s="465"/>
      <c r="GT19" s="465"/>
      <c r="GU19" s="465"/>
      <c r="GV19" s="465"/>
      <c r="GW19" s="465"/>
      <c r="GX19" s="465"/>
      <c r="GY19" s="465"/>
      <c r="GZ19" s="465"/>
      <c r="HA19" s="465"/>
      <c r="HB19" s="465"/>
      <c r="HC19" s="465"/>
      <c r="HD19" s="465"/>
      <c r="HE19" s="465"/>
      <c r="HF19" s="465"/>
      <c r="HG19" s="465"/>
      <c r="HH19" s="465"/>
      <c r="HI19" s="465"/>
      <c r="HJ19" s="465"/>
      <c r="HK19" s="465"/>
      <c r="HL19" s="465"/>
      <c r="HM19" s="465"/>
      <c r="HN19" s="465"/>
      <c r="HO19" s="465"/>
      <c r="HP19" s="465"/>
      <c r="HQ19" s="465"/>
      <c r="HR19" s="465"/>
      <c r="HS19" s="465"/>
      <c r="HT19" s="465"/>
      <c r="HU19" s="465"/>
      <c r="HV19" s="465"/>
      <c r="HW19" s="465"/>
      <c r="HX19" s="465"/>
      <c r="HY19" s="465"/>
      <c r="HZ19" s="465"/>
      <c r="IA19" s="465"/>
      <c r="IB19" s="465"/>
      <c r="IC19" s="465"/>
      <c r="ID19" s="465"/>
      <c r="IE19" s="465"/>
      <c r="IF19" s="465"/>
      <c r="IG19" s="465"/>
      <c r="IH19" s="465"/>
      <c r="II19" s="465"/>
      <c r="IJ19" s="465"/>
      <c r="IK19" s="465"/>
      <c r="IL19" s="465"/>
      <c r="IM19" s="465"/>
      <c r="IN19" s="465"/>
      <c r="IO19" s="465"/>
      <c r="IP19" s="465"/>
      <c r="IQ19" s="465"/>
      <c r="IR19" s="465"/>
      <c r="IS19" s="465"/>
      <c r="IT19" s="465"/>
      <c r="IU19" s="465"/>
    </row>
    <row r="20" spans="1:255" ht="32.25" customHeight="1">
      <c r="A20" s="733"/>
      <c r="B20" s="504">
        <v>1334</v>
      </c>
      <c r="C20" s="505" t="s">
        <v>442</v>
      </c>
      <c r="D20" s="505" t="s">
        <v>133</v>
      </c>
      <c r="E20" s="504">
        <v>3402</v>
      </c>
      <c r="F20" s="505" t="s">
        <v>202</v>
      </c>
      <c r="G20" s="505" t="s">
        <v>102</v>
      </c>
      <c r="H20" s="734"/>
      <c r="I20" s="734"/>
      <c r="J20" s="734"/>
      <c r="K20" s="736"/>
      <c r="L20" s="716"/>
      <c r="M20" s="463"/>
      <c r="N20" s="464"/>
      <c r="O20" s="464"/>
      <c r="P20" s="465"/>
      <c r="Q20" s="465"/>
      <c r="R20" s="465"/>
      <c r="S20" s="465"/>
      <c r="T20" s="465"/>
      <c r="U20" s="465"/>
      <c r="V20" s="465"/>
      <c r="W20" s="465"/>
      <c r="X20" s="465"/>
      <c r="Y20" s="465"/>
      <c r="Z20" s="465"/>
      <c r="AA20" s="465"/>
      <c r="AB20" s="465"/>
      <c r="AC20" s="465"/>
      <c r="AD20" s="465"/>
      <c r="AE20" s="465"/>
      <c r="AF20" s="465"/>
      <c r="AG20" s="465"/>
      <c r="AH20" s="465"/>
      <c r="AI20" s="465"/>
      <c r="AJ20" s="465"/>
      <c r="AK20" s="465"/>
      <c r="AL20" s="465"/>
      <c r="AM20" s="465"/>
      <c r="AN20" s="465"/>
      <c r="AO20" s="465"/>
      <c r="AP20" s="465"/>
      <c r="AQ20" s="465"/>
      <c r="AR20" s="465"/>
      <c r="AS20" s="465"/>
      <c r="AT20" s="465"/>
      <c r="AU20" s="465"/>
      <c r="AV20" s="465"/>
      <c r="AW20" s="465"/>
      <c r="AX20" s="465"/>
      <c r="AY20" s="465"/>
      <c r="AZ20" s="465"/>
      <c r="BA20" s="465"/>
      <c r="BB20" s="465"/>
      <c r="BC20" s="465"/>
      <c r="BD20" s="465"/>
      <c r="BE20" s="465"/>
      <c r="BF20" s="465"/>
      <c r="BG20" s="465"/>
      <c r="BH20" s="465"/>
      <c r="BI20" s="465"/>
      <c r="BJ20" s="465"/>
      <c r="BK20" s="465"/>
      <c r="BL20" s="465"/>
      <c r="BM20" s="465"/>
      <c r="BN20" s="465"/>
      <c r="BO20" s="465"/>
      <c r="BP20" s="465"/>
      <c r="BQ20" s="465"/>
      <c r="BR20" s="465"/>
      <c r="BS20" s="465"/>
      <c r="BT20" s="465"/>
      <c r="BU20" s="465"/>
      <c r="BV20" s="465"/>
      <c r="BW20" s="465"/>
      <c r="BX20" s="465"/>
      <c r="BY20" s="465"/>
      <c r="BZ20" s="465"/>
      <c r="CA20" s="465"/>
      <c r="CB20" s="465"/>
      <c r="CC20" s="465"/>
      <c r="CD20" s="465"/>
      <c r="CE20" s="465"/>
      <c r="CF20" s="465"/>
      <c r="CG20" s="465"/>
      <c r="CH20" s="465"/>
      <c r="CI20" s="465"/>
      <c r="CJ20" s="465"/>
      <c r="CK20" s="465"/>
      <c r="CL20" s="465"/>
      <c r="CM20" s="465"/>
      <c r="CN20" s="465"/>
      <c r="CO20" s="465"/>
      <c r="CP20" s="465"/>
      <c r="CQ20" s="465"/>
      <c r="CR20" s="465"/>
      <c r="CS20" s="465"/>
      <c r="CT20" s="465"/>
      <c r="CU20" s="465"/>
      <c r="CV20" s="465"/>
      <c r="CW20" s="465"/>
      <c r="CX20" s="465"/>
      <c r="CY20" s="465"/>
      <c r="CZ20" s="465"/>
      <c r="DA20" s="465"/>
      <c r="DB20" s="465"/>
      <c r="DC20" s="465"/>
      <c r="DD20" s="465"/>
      <c r="DE20" s="465"/>
      <c r="DF20" s="465"/>
      <c r="DG20" s="465"/>
      <c r="DH20" s="465"/>
      <c r="DI20" s="465"/>
      <c r="DJ20" s="465"/>
      <c r="DK20" s="465"/>
      <c r="DL20" s="465"/>
      <c r="DM20" s="465"/>
      <c r="DN20" s="465"/>
      <c r="DO20" s="465"/>
      <c r="DP20" s="465"/>
      <c r="DQ20" s="465"/>
      <c r="DR20" s="465"/>
      <c r="DS20" s="465"/>
      <c r="DT20" s="465"/>
      <c r="DU20" s="465"/>
      <c r="DV20" s="465"/>
      <c r="DW20" s="465"/>
      <c r="DX20" s="465"/>
      <c r="DY20" s="465"/>
      <c r="DZ20" s="465"/>
      <c r="EA20" s="465"/>
      <c r="EB20" s="465"/>
      <c r="EC20" s="465"/>
      <c r="ED20" s="465"/>
      <c r="EE20" s="465"/>
      <c r="EF20" s="465"/>
      <c r="EG20" s="465"/>
      <c r="EH20" s="465"/>
      <c r="EI20" s="465"/>
      <c r="EJ20" s="465"/>
      <c r="EK20" s="465"/>
      <c r="EL20" s="465"/>
      <c r="EM20" s="465"/>
      <c r="EN20" s="465"/>
      <c r="EO20" s="465"/>
      <c r="EP20" s="465"/>
      <c r="EQ20" s="465"/>
      <c r="ER20" s="465"/>
      <c r="ES20" s="465"/>
      <c r="ET20" s="465"/>
      <c r="EU20" s="465"/>
      <c r="EV20" s="465"/>
      <c r="EW20" s="465"/>
      <c r="EX20" s="465"/>
      <c r="EY20" s="465"/>
      <c r="EZ20" s="465"/>
      <c r="FA20" s="465"/>
      <c r="FB20" s="465"/>
      <c r="FC20" s="465"/>
      <c r="FD20" s="465"/>
      <c r="FE20" s="465"/>
      <c r="FF20" s="465"/>
      <c r="FG20" s="465"/>
      <c r="FH20" s="465"/>
      <c r="FI20" s="465"/>
      <c r="FJ20" s="465"/>
      <c r="FK20" s="465"/>
      <c r="FL20" s="465"/>
      <c r="FM20" s="465"/>
      <c r="FN20" s="465"/>
      <c r="FO20" s="465"/>
      <c r="FP20" s="465"/>
      <c r="FQ20" s="465"/>
      <c r="FR20" s="465"/>
      <c r="FS20" s="465"/>
      <c r="FT20" s="465"/>
      <c r="FU20" s="465"/>
      <c r="FV20" s="465"/>
      <c r="FW20" s="465"/>
      <c r="FX20" s="465"/>
      <c r="FY20" s="465"/>
      <c r="FZ20" s="465"/>
      <c r="GA20" s="465"/>
      <c r="GB20" s="465"/>
      <c r="GC20" s="465"/>
      <c r="GD20" s="465"/>
      <c r="GE20" s="465"/>
      <c r="GF20" s="465"/>
      <c r="GG20" s="465"/>
      <c r="GH20" s="465"/>
      <c r="GI20" s="465"/>
      <c r="GJ20" s="465"/>
      <c r="GK20" s="465"/>
      <c r="GL20" s="465"/>
      <c r="GM20" s="465"/>
      <c r="GN20" s="465"/>
      <c r="GO20" s="465"/>
      <c r="GP20" s="465"/>
      <c r="GQ20" s="465"/>
      <c r="GR20" s="465"/>
      <c r="GS20" s="465"/>
      <c r="GT20" s="465"/>
      <c r="GU20" s="465"/>
      <c r="GV20" s="465"/>
      <c r="GW20" s="465"/>
      <c r="GX20" s="465"/>
      <c r="GY20" s="465"/>
      <c r="GZ20" s="465"/>
      <c r="HA20" s="465"/>
      <c r="HB20" s="465"/>
      <c r="HC20" s="465"/>
      <c r="HD20" s="465"/>
      <c r="HE20" s="465"/>
      <c r="HF20" s="465"/>
      <c r="HG20" s="465"/>
      <c r="HH20" s="465"/>
      <c r="HI20" s="465"/>
      <c r="HJ20" s="465"/>
      <c r="HK20" s="465"/>
      <c r="HL20" s="465"/>
      <c r="HM20" s="465"/>
      <c r="HN20" s="465"/>
      <c r="HO20" s="465"/>
      <c r="HP20" s="465"/>
      <c r="HQ20" s="465"/>
      <c r="HR20" s="465"/>
      <c r="HS20" s="465"/>
      <c r="HT20" s="465"/>
      <c r="HU20" s="465"/>
      <c r="HV20" s="465"/>
      <c r="HW20" s="465"/>
      <c r="HX20" s="465"/>
      <c r="HY20" s="465"/>
      <c r="HZ20" s="465"/>
      <c r="IA20" s="465"/>
      <c r="IB20" s="465"/>
      <c r="IC20" s="465"/>
      <c r="ID20" s="465"/>
      <c r="IE20" s="465"/>
      <c r="IF20" s="465"/>
      <c r="IG20" s="465"/>
      <c r="IH20" s="465"/>
      <c r="II20" s="465"/>
      <c r="IJ20" s="465"/>
      <c r="IK20" s="465"/>
      <c r="IL20" s="465"/>
      <c r="IM20" s="465"/>
      <c r="IN20" s="465"/>
      <c r="IO20" s="465"/>
      <c r="IP20" s="465"/>
      <c r="IQ20" s="465"/>
      <c r="IR20" s="465"/>
      <c r="IS20" s="465"/>
      <c r="IT20" s="465"/>
      <c r="IU20" s="465"/>
    </row>
    <row r="21" spans="1:255" ht="32.25" customHeight="1">
      <c r="A21" s="733">
        <v>9</v>
      </c>
      <c r="B21" s="504"/>
      <c r="C21" s="505"/>
      <c r="D21" s="505"/>
      <c r="E21" s="504"/>
      <c r="F21" s="505"/>
      <c r="G21" s="505"/>
      <c r="H21" s="734"/>
      <c r="I21" s="734"/>
      <c r="J21" s="734"/>
      <c r="K21" s="735"/>
      <c r="L21" s="716"/>
      <c r="M21" s="463"/>
      <c r="N21" s="464"/>
      <c r="O21" s="464"/>
      <c r="P21" s="465"/>
      <c r="Q21" s="465"/>
      <c r="R21" s="465"/>
      <c r="S21" s="465"/>
      <c r="T21" s="465"/>
      <c r="U21" s="465"/>
      <c r="V21" s="465"/>
      <c r="W21" s="465"/>
      <c r="X21" s="465"/>
      <c r="Y21" s="465"/>
      <c r="Z21" s="465"/>
      <c r="AA21" s="465"/>
      <c r="AB21" s="465"/>
      <c r="AC21" s="465"/>
      <c r="AD21" s="465"/>
      <c r="AE21" s="465"/>
      <c r="AF21" s="465"/>
      <c r="AG21" s="465"/>
      <c r="AH21" s="465"/>
      <c r="AI21" s="465"/>
      <c r="AJ21" s="465"/>
      <c r="AK21" s="465"/>
      <c r="AL21" s="465"/>
      <c r="AM21" s="465"/>
      <c r="AN21" s="465"/>
      <c r="AO21" s="465"/>
      <c r="AP21" s="465"/>
      <c r="AQ21" s="465"/>
      <c r="AR21" s="465"/>
      <c r="AS21" s="465"/>
      <c r="AT21" s="465"/>
      <c r="AU21" s="465"/>
      <c r="AV21" s="465"/>
      <c r="AW21" s="465"/>
      <c r="AX21" s="465"/>
      <c r="AY21" s="465"/>
      <c r="AZ21" s="465"/>
      <c r="BA21" s="465"/>
      <c r="BB21" s="465"/>
      <c r="BC21" s="465"/>
      <c r="BD21" s="465"/>
      <c r="BE21" s="465"/>
      <c r="BF21" s="465"/>
      <c r="BG21" s="465"/>
      <c r="BH21" s="465"/>
      <c r="BI21" s="465"/>
      <c r="BJ21" s="465"/>
      <c r="BK21" s="465"/>
      <c r="BL21" s="465"/>
      <c r="BM21" s="465"/>
      <c r="BN21" s="465"/>
      <c r="BO21" s="465"/>
      <c r="BP21" s="465"/>
      <c r="BQ21" s="465"/>
      <c r="BR21" s="465"/>
      <c r="BS21" s="465"/>
      <c r="BT21" s="465"/>
      <c r="BU21" s="465"/>
      <c r="BV21" s="465"/>
      <c r="BW21" s="465"/>
      <c r="BX21" s="465"/>
      <c r="BY21" s="465"/>
      <c r="BZ21" s="465"/>
      <c r="CA21" s="465"/>
      <c r="CB21" s="465"/>
      <c r="CC21" s="465"/>
      <c r="CD21" s="465"/>
      <c r="CE21" s="465"/>
      <c r="CF21" s="465"/>
      <c r="CG21" s="465"/>
      <c r="CH21" s="465"/>
      <c r="CI21" s="465"/>
      <c r="CJ21" s="465"/>
      <c r="CK21" s="465"/>
      <c r="CL21" s="465"/>
      <c r="CM21" s="465"/>
      <c r="CN21" s="465"/>
      <c r="CO21" s="465"/>
      <c r="CP21" s="465"/>
      <c r="CQ21" s="465"/>
      <c r="CR21" s="465"/>
      <c r="CS21" s="465"/>
      <c r="CT21" s="465"/>
      <c r="CU21" s="465"/>
      <c r="CV21" s="465"/>
      <c r="CW21" s="465"/>
      <c r="CX21" s="465"/>
      <c r="CY21" s="465"/>
      <c r="CZ21" s="465"/>
      <c r="DA21" s="465"/>
      <c r="DB21" s="465"/>
      <c r="DC21" s="465"/>
      <c r="DD21" s="465"/>
      <c r="DE21" s="465"/>
      <c r="DF21" s="465"/>
      <c r="DG21" s="465"/>
      <c r="DH21" s="465"/>
      <c r="DI21" s="465"/>
      <c r="DJ21" s="465"/>
      <c r="DK21" s="465"/>
      <c r="DL21" s="465"/>
      <c r="DM21" s="465"/>
      <c r="DN21" s="465"/>
      <c r="DO21" s="465"/>
      <c r="DP21" s="465"/>
      <c r="DQ21" s="465"/>
      <c r="DR21" s="465"/>
      <c r="DS21" s="465"/>
      <c r="DT21" s="465"/>
      <c r="DU21" s="465"/>
      <c r="DV21" s="465"/>
      <c r="DW21" s="465"/>
      <c r="DX21" s="465"/>
      <c r="DY21" s="465"/>
      <c r="DZ21" s="465"/>
      <c r="EA21" s="465"/>
      <c r="EB21" s="465"/>
      <c r="EC21" s="465"/>
      <c r="ED21" s="465"/>
      <c r="EE21" s="465"/>
      <c r="EF21" s="465"/>
      <c r="EG21" s="465"/>
      <c r="EH21" s="465"/>
      <c r="EI21" s="465"/>
      <c r="EJ21" s="465"/>
      <c r="EK21" s="465"/>
      <c r="EL21" s="465"/>
      <c r="EM21" s="465"/>
      <c r="EN21" s="465"/>
      <c r="EO21" s="465"/>
      <c r="EP21" s="465"/>
      <c r="EQ21" s="465"/>
      <c r="ER21" s="465"/>
      <c r="ES21" s="465"/>
      <c r="ET21" s="465"/>
      <c r="EU21" s="465"/>
      <c r="EV21" s="465"/>
      <c r="EW21" s="465"/>
      <c r="EX21" s="465"/>
      <c r="EY21" s="465"/>
      <c r="EZ21" s="465"/>
      <c r="FA21" s="465"/>
      <c r="FB21" s="465"/>
      <c r="FC21" s="465"/>
      <c r="FD21" s="465"/>
      <c r="FE21" s="465"/>
      <c r="FF21" s="465"/>
      <c r="FG21" s="465"/>
      <c r="FH21" s="465"/>
      <c r="FI21" s="465"/>
      <c r="FJ21" s="465"/>
      <c r="FK21" s="465"/>
      <c r="FL21" s="465"/>
      <c r="FM21" s="465"/>
      <c r="FN21" s="465"/>
      <c r="FO21" s="465"/>
      <c r="FP21" s="465"/>
      <c r="FQ21" s="465"/>
      <c r="FR21" s="465"/>
      <c r="FS21" s="465"/>
      <c r="FT21" s="465"/>
      <c r="FU21" s="465"/>
      <c r="FV21" s="465"/>
      <c r="FW21" s="465"/>
      <c r="FX21" s="465"/>
      <c r="FY21" s="465"/>
      <c r="FZ21" s="465"/>
      <c r="GA21" s="465"/>
      <c r="GB21" s="465"/>
      <c r="GC21" s="465"/>
      <c r="GD21" s="465"/>
      <c r="GE21" s="465"/>
      <c r="GF21" s="465"/>
      <c r="GG21" s="465"/>
      <c r="GH21" s="465"/>
      <c r="GI21" s="465"/>
      <c r="GJ21" s="465"/>
      <c r="GK21" s="465"/>
      <c r="GL21" s="465"/>
      <c r="GM21" s="465"/>
      <c r="GN21" s="465"/>
      <c r="GO21" s="465"/>
      <c r="GP21" s="465"/>
      <c r="GQ21" s="465"/>
      <c r="GR21" s="465"/>
      <c r="GS21" s="465"/>
      <c r="GT21" s="465"/>
      <c r="GU21" s="465"/>
      <c r="GV21" s="465"/>
      <c r="GW21" s="465"/>
      <c r="GX21" s="465"/>
      <c r="GY21" s="465"/>
      <c r="GZ21" s="465"/>
      <c r="HA21" s="465"/>
      <c r="HB21" s="465"/>
      <c r="HC21" s="465"/>
      <c r="HD21" s="465"/>
      <c r="HE21" s="465"/>
      <c r="HF21" s="465"/>
      <c r="HG21" s="465"/>
      <c r="HH21" s="465"/>
      <c r="HI21" s="465"/>
      <c r="HJ21" s="465"/>
      <c r="HK21" s="465"/>
      <c r="HL21" s="465"/>
      <c r="HM21" s="465"/>
      <c r="HN21" s="465"/>
      <c r="HO21" s="465"/>
      <c r="HP21" s="465"/>
      <c r="HQ21" s="465"/>
      <c r="HR21" s="465"/>
      <c r="HS21" s="465"/>
      <c r="HT21" s="465"/>
      <c r="HU21" s="465"/>
      <c r="HV21" s="465"/>
      <c r="HW21" s="465"/>
      <c r="HX21" s="465"/>
      <c r="HY21" s="465"/>
      <c r="HZ21" s="465"/>
      <c r="IA21" s="465"/>
      <c r="IB21" s="465"/>
      <c r="IC21" s="465"/>
      <c r="ID21" s="465"/>
      <c r="IE21" s="465"/>
      <c r="IF21" s="465"/>
      <c r="IG21" s="465"/>
      <c r="IH21" s="465"/>
      <c r="II21" s="465"/>
      <c r="IJ21" s="465"/>
      <c r="IK21" s="465"/>
      <c r="IL21" s="465"/>
      <c r="IM21" s="465"/>
      <c r="IN21" s="465"/>
      <c r="IO21" s="465"/>
      <c r="IP21" s="465"/>
      <c r="IQ21" s="465"/>
      <c r="IR21" s="465"/>
      <c r="IS21" s="465"/>
      <c r="IT21" s="465"/>
      <c r="IU21" s="465"/>
    </row>
    <row r="22" spans="1:255" ht="32.25" customHeight="1">
      <c r="A22" s="733"/>
      <c r="B22" s="504"/>
      <c r="C22" s="505"/>
      <c r="D22" s="505"/>
      <c r="E22" s="504"/>
      <c r="F22" s="505"/>
      <c r="G22" s="505"/>
      <c r="H22" s="734"/>
      <c r="I22" s="734"/>
      <c r="J22" s="734"/>
      <c r="K22" s="736"/>
      <c r="L22" s="716"/>
      <c r="M22" s="463"/>
      <c r="N22" s="464"/>
      <c r="O22" s="464"/>
      <c r="P22" s="465"/>
      <c r="Q22" s="465"/>
      <c r="R22" s="465"/>
      <c r="S22" s="465"/>
      <c r="T22" s="465"/>
      <c r="U22" s="465"/>
      <c r="V22" s="465"/>
      <c r="W22" s="465"/>
      <c r="X22" s="465"/>
      <c r="Y22" s="465"/>
      <c r="Z22" s="465"/>
      <c r="AA22" s="465"/>
      <c r="AB22" s="465"/>
      <c r="AC22" s="465"/>
      <c r="AD22" s="465"/>
      <c r="AE22" s="465"/>
      <c r="AF22" s="465"/>
      <c r="AG22" s="465"/>
      <c r="AH22" s="465"/>
      <c r="AI22" s="465"/>
      <c r="AJ22" s="465"/>
      <c r="AK22" s="465"/>
      <c r="AL22" s="465"/>
      <c r="AM22" s="465"/>
      <c r="AN22" s="465"/>
      <c r="AO22" s="465"/>
      <c r="AP22" s="465"/>
      <c r="AQ22" s="465"/>
      <c r="AR22" s="465"/>
      <c r="AS22" s="465"/>
      <c r="AT22" s="465"/>
      <c r="AU22" s="465"/>
      <c r="AV22" s="465"/>
      <c r="AW22" s="465"/>
      <c r="AX22" s="465"/>
      <c r="AY22" s="465"/>
      <c r="AZ22" s="465"/>
      <c r="BA22" s="465"/>
      <c r="BB22" s="465"/>
      <c r="BC22" s="465"/>
      <c r="BD22" s="465"/>
      <c r="BE22" s="465"/>
      <c r="BF22" s="465"/>
      <c r="BG22" s="465"/>
      <c r="BH22" s="465"/>
      <c r="BI22" s="465"/>
      <c r="BJ22" s="465"/>
      <c r="BK22" s="465"/>
      <c r="BL22" s="465"/>
      <c r="BM22" s="465"/>
      <c r="BN22" s="465"/>
      <c r="BO22" s="465"/>
      <c r="BP22" s="465"/>
      <c r="BQ22" s="465"/>
      <c r="BR22" s="465"/>
      <c r="BS22" s="465"/>
      <c r="BT22" s="465"/>
      <c r="BU22" s="465"/>
      <c r="BV22" s="465"/>
      <c r="BW22" s="465"/>
      <c r="BX22" s="465"/>
      <c r="BY22" s="465"/>
      <c r="BZ22" s="465"/>
      <c r="CA22" s="465"/>
      <c r="CB22" s="465"/>
      <c r="CC22" s="465"/>
      <c r="CD22" s="465"/>
      <c r="CE22" s="465"/>
      <c r="CF22" s="465"/>
      <c r="CG22" s="465"/>
      <c r="CH22" s="465"/>
      <c r="CI22" s="465"/>
      <c r="CJ22" s="465"/>
      <c r="CK22" s="465"/>
      <c r="CL22" s="465"/>
      <c r="CM22" s="465"/>
      <c r="CN22" s="465"/>
      <c r="CO22" s="465"/>
      <c r="CP22" s="465"/>
      <c r="CQ22" s="465"/>
      <c r="CR22" s="465"/>
      <c r="CS22" s="465"/>
      <c r="CT22" s="465"/>
      <c r="CU22" s="465"/>
      <c r="CV22" s="465"/>
      <c r="CW22" s="465"/>
      <c r="CX22" s="465"/>
      <c r="CY22" s="465"/>
      <c r="CZ22" s="465"/>
      <c r="DA22" s="465"/>
      <c r="DB22" s="465"/>
      <c r="DC22" s="465"/>
      <c r="DD22" s="465"/>
      <c r="DE22" s="465"/>
      <c r="DF22" s="465"/>
      <c r="DG22" s="465"/>
      <c r="DH22" s="465"/>
      <c r="DI22" s="465"/>
      <c r="DJ22" s="465"/>
      <c r="DK22" s="465"/>
      <c r="DL22" s="465"/>
      <c r="DM22" s="465"/>
      <c r="DN22" s="465"/>
      <c r="DO22" s="465"/>
      <c r="DP22" s="465"/>
      <c r="DQ22" s="465"/>
      <c r="DR22" s="465"/>
      <c r="DS22" s="465"/>
      <c r="DT22" s="465"/>
      <c r="DU22" s="465"/>
      <c r="DV22" s="465"/>
      <c r="DW22" s="465"/>
      <c r="DX22" s="465"/>
      <c r="DY22" s="465"/>
      <c r="DZ22" s="465"/>
      <c r="EA22" s="465"/>
      <c r="EB22" s="465"/>
      <c r="EC22" s="465"/>
      <c r="ED22" s="465"/>
      <c r="EE22" s="465"/>
      <c r="EF22" s="465"/>
      <c r="EG22" s="465"/>
      <c r="EH22" s="465"/>
      <c r="EI22" s="465"/>
      <c r="EJ22" s="465"/>
      <c r="EK22" s="465"/>
      <c r="EL22" s="465"/>
      <c r="EM22" s="465"/>
      <c r="EN22" s="465"/>
      <c r="EO22" s="465"/>
      <c r="EP22" s="465"/>
      <c r="EQ22" s="465"/>
      <c r="ER22" s="465"/>
      <c r="ES22" s="465"/>
      <c r="ET22" s="465"/>
      <c r="EU22" s="465"/>
      <c r="EV22" s="465"/>
      <c r="EW22" s="465"/>
      <c r="EX22" s="465"/>
      <c r="EY22" s="465"/>
      <c r="EZ22" s="465"/>
      <c r="FA22" s="465"/>
      <c r="FB22" s="465"/>
      <c r="FC22" s="465"/>
      <c r="FD22" s="465"/>
      <c r="FE22" s="465"/>
      <c r="FF22" s="465"/>
      <c r="FG22" s="465"/>
      <c r="FH22" s="465"/>
      <c r="FI22" s="465"/>
      <c r="FJ22" s="465"/>
      <c r="FK22" s="465"/>
      <c r="FL22" s="465"/>
      <c r="FM22" s="465"/>
      <c r="FN22" s="465"/>
      <c r="FO22" s="465"/>
      <c r="FP22" s="465"/>
      <c r="FQ22" s="465"/>
      <c r="FR22" s="465"/>
      <c r="FS22" s="465"/>
      <c r="FT22" s="465"/>
      <c r="FU22" s="465"/>
      <c r="FV22" s="465"/>
      <c r="FW22" s="465"/>
      <c r="FX22" s="465"/>
      <c r="FY22" s="465"/>
      <c r="FZ22" s="465"/>
      <c r="GA22" s="465"/>
      <c r="GB22" s="465"/>
      <c r="GC22" s="465"/>
      <c r="GD22" s="465"/>
      <c r="GE22" s="465"/>
      <c r="GF22" s="465"/>
      <c r="GG22" s="465"/>
      <c r="GH22" s="465"/>
      <c r="GI22" s="465"/>
      <c r="GJ22" s="465"/>
      <c r="GK22" s="465"/>
      <c r="GL22" s="465"/>
      <c r="GM22" s="465"/>
      <c r="GN22" s="465"/>
      <c r="GO22" s="465"/>
      <c r="GP22" s="465"/>
      <c r="GQ22" s="465"/>
      <c r="GR22" s="465"/>
      <c r="GS22" s="465"/>
      <c r="GT22" s="465"/>
      <c r="GU22" s="465"/>
      <c r="GV22" s="465"/>
      <c r="GW22" s="465"/>
      <c r="GX22" s="465"/>
      <c r="GY22" s="465"/>
      <c r="GZ22" s="465"/>
      <c r="HA22" s="465"/>
      <c r="HB22" s="465"/>
      <c r="HC22" s="465"/>
      <c r="HD22" s="465"/>
      <c r="HE22" s="465"/>
      <c r="HF22" s="465"/>
      <c r="HG22" s="465"/>
      <c r="HH22" s="465"/>
      <c r="HI22" s="465"/>
      <c r="HJ22" s="465"/>
      <c r="HK22" s="465"/>
      <c r="HL22" s="465"/>
      <c r="HM22" s="465"/>
      <c r="HN22" s="465"/>
      <c r="HO22" s="465"/>
      <c r="HP22" s="465"/>
      <c r="HQ22" s="465"/>
      <c r="HR22" s="465"/>
      <c r="HS22" s="465"/>
      <c r="HT22" s="465"/>
      <c r="HU22" s="465"/>
      <c r="HV22" s="465"/>
      <c r="HW22" s="465"/>
      <c r="HX22" s="465"/>
      <c r="HY22" s="465"/>
      <c r="HZ22" s="465"/>
      <c r="IA22" s="465"/>
      <c r="IB22" s="465"/>
      <c r="IC22" s="465"/>
      <c r="ID22" s="465"/>
      <c r="IE22" s="465"/>
      <c r="IF22" s="465"/>
      <c r="IG22" s="465"/>
      <c r="IH22" s="465"/>
      <c r="II22" s="465"/>
      <c r="IJ22" s="465"/>
      <c r="IK22" s="465"/>
      <c r="IL22" s="465"/>
      <c r="IM22" s="465"/>
      <c r="IN22" s="465"/>
      <c r="IO22" s="465"/>
      <c r="IP22" s="465"/>
      <c r="IQ22" s="465"/>
      <c r="IR22" s="465"/>
      <c r="IS22" s="465"/>
      <c r="IT22" s="465"/>
      <c r="IU22" s="465"/>
    </row>
    <row r="23" spans="1:255" s="494" customFormat="1" ht="36.75" customHeight="1">
      <c r="A23" s="728" t="s">
        <v>107</v>
      </c>
      <c r="B23" s="728"/>
      <c r="C23" s="728"/>
      <c r="D23" s="729" t="s">
        <v>108</v>
      </c>
      <c r="E23" s="729"/>
      <c r="F23" s="508"/>
      <c r="G23" s="509"/>
      <c r="H23" s="729" t="s">
        <v>108</v>
      </c>
      <c r="I23" s="729"/>
      <c r="J23" s="729"/>
      <c r="K23" s="509"/>
      <c r="L23" s="716"/>
      <c r="M23" s="491"/>
      <c r="N23" s="492"/>
      <c r="O23" s="492"/>
      <c r="P23" s="493"/>
      <c r="Q23" s="493"/>
      <c r="R23" s="493"/>
      <c r="S23" s="493"/>
      <c r="T23" s="493"/>
      <c r="U23" s="493"/>
      <c r="V23" s="493"/>
      <c r="W23" s="493"/>
      <c r="X23" s="493"/>
      <c r="Y23" s="493"/>
      <c r="Z23" s="493"/>
      <c r="AA23" s="493"/>
      <c r="AB23" s="493"/>
      <c r="AC23" s="493"/>
      <c r="AD23" s="493"/>
      <c r="AE23" s="493"/>
      <c r="AF23" s="493"/>
      <c r="AG23" s="493"/>
      <c r="AH23" s="493"/>
      <c r="AI23" s="493"/>
      <c r="AJ23" s="493"/>
      <c r="AK23" s="493"/>
      <c r="AL23" s="493"/>
      <c r="AM23" s="493"/>
      <c r="AN23" s="493"/>
      <c r="AO23" s="493"/>
      <c r="AP23" s="493"/>
      <c r="AQ23" s="493"/>
      <c r="AR23" s="493"/>
      <c r="AS23" s="493"/>
      <c r="AT23" s="493"/>
      <c r="AU23" s="493"/>
      <c r="AV23" s="493"/>
      <c r="AW23" s="493"/>
      <c r="AX23" s="493"/>
      <c r="AY23" s="493"/>
      <c r="AZ23" s="493"/>
      <c r="BA23" s="493"/>
      <c r="BB23" s="493"/>
      <c r="BC23" s="493"/>
      <c r="BD23" s="493"/>
      <c r="BE23" s="493"/>
      <c r="BF23" s="493"/>
      <c r="BG23" s="493"/>
      <c r="BH23" s="493"/>
      <c r="BI23" s="493"/>
      <c r="BJ23" s="493"/>
      <c r="BK23" s="493"/>
      <c r="BL23" s="493"/>
      <c r="BM23" s="493"/>
      <c r="BN23" s="493"/>
      <c r="BO23" s="493"/>
      <c r="BP23" s="493"/>
      <c r="BQ23" s="493"/>
      <c r="BR23" s="493"/>
      <c r="BS23" s="493"/>
      <c r="BT23" s="493"/>
      <c r="BU23" s="493"/>
      <c r="BV23" s="493"/>
      <c r="BW23" s="493"/>
      <c r="BX23" s="493"/>
      <c r="BY23" s="493"/>
      <c r="BZ23" s="493"/>
      <c r="CA23" s="493"/>
      <c r="CB23" s="493"/>
      <c r="CC23" s="493"/>
      <c r="CD23" s="493"/>
      <c r="CE23" s="493"/>
      <c r="CF23" s="493"/>
      <c r="CG23" s="493"/>
      <c r="CH23" s="493"/>
      <c r="CI23" s="493"/>
      <c r="CJ23" s="493"/>
      <c r="CK23" s="493"/>
      <c r="CL23" s="493"/>
      <c r="CM23" s="493"/>
      <c r="CN23" s="493"/>
      <c r="CO23" s="493"/>
      <c r="CP23" s="493"/>
      <c r="CQ23" s="493"/>
      <c r="CR23" s="493"/>
      <c r="CS23" s="493"/>
      <c r="CT23" s="493"/>
      <c r="CU23" s="493"/>
      <c r="CV23" s="493"/>
      <c r="CW23" s="493"/>
      <c r="CX23" s="493"/>
      <c r="CY23" s="493"/>
      <c r="CZ23" s="493"/>
      <c r="DA23" s="493"/>
      <c r="DB23" s="493"/>
      <c r="DC23" s="493"/>
      <c r="DD23" s="493"/>
      <c r="DE23" s="493"/>
      <c r="DF23" s="493"/>
      <c r="DG23" s="493"/>
      <c r="DH23" s="493"/>
      <c r="DI23" s="493"/>
      <c r="DJ23" s="493"/>
      <c r="DK23" s="493"/>
      <c r="DL23" s="493"/>
      <c r="DM23" s="493"/>
      <c r="DN23" s="493"/>
      <c r="DO23" s="493"/>
      <c r="DP23" s="493"/>
      <c r="DQ23" s="493"/>
      <c r="DR23" s="493"/>
      <c r="DS23" s="493"/>
      <c r="DT23" s="493"/>
      <c r="DU23" s="493"/>
      <c r="DV23" s="493"/>
      <c r="DW23" s="493"/>
      <c r="DX23" s="493"/>
      <c r="DY23" s="493"/>
      <c r="DZ23" s="493"/>
      <c r="EA23" s="493"/>
      <c r="EB23" s="493"/>
      <c r="EC23" s="493"/>
      <c r="ED23" s="493"/>
      <c r="EE23" s="493"/>
      <c r="EF23" s="493"/>
      <c r="EG23" s="493"/>
      <c r="EH23" s="493"/>
      <c r="EI23" s="493"/>
      <c r="EJ23" s="493"/>
      <c r="EK23" s="493"/>
      <c r="EL23" s="493"/>
      <c r="EM23" s="493"/>
      <c r="EN23" s="493"/>
      <c r="EO23" s="493"/>
      <c r="EP23" s="493"/>
      <c r="EQ23" s="493"/>
      <c r="ER23" s="493"/>
      <c r="ES23" s="493"/>
      <c r="ET23" s="493"/>
      <c r="EU23" s="493"/>
      <c r="EV23" s="493"/>
      <c r="EW23" s="493"/>
      <c r="EX23" s="493"/>
      <c r="EY23" s="493"/>
      <c r="EZ23" s="493"/>
      <c r="FA23" s="493"/>
      <c r="FB23" s="493"/>
      <c r="FC23" s="493"/>
      <c r="FD23" s="493"/>
      <c r="FE23" s="493"/>
      <c r="FF23" s="493"/>
      <c r="FG23" s="493"/>
      <c r="FH23" s="493"/>
      <c r="FI23" s="493"/>
      <c r="FJ23" s="493"/>
      <c r="FK23" s="493"/>
      <c r="FL23" s="493"/>
      <c r="FM23" s="493"/>
      <c r="FN23" s="493"/>
      <c r="FO23" s="493"/>
      <c r="FP23" s="493"/>
      <c r="FQ23" s="493"/>
      <c r="FR23" s="493"/>
      <c r="FS23" s="493"/>
      <c r="FT23" s="493"/>
      <c r="FU23" s="493"/>
      <c r="FV23" s="493"/>
      <c r="FW23" s="493"/>
      <c r="FX23" s="493"/>
      <c r="FY23" s="493"/>
      <c r="FZ23" s="493"/>
      <c r="GA23" s="493"/>
      <c r="GB23" s="493"/>
      <c r="GC23" s="493"/>
      <c r="GD23" s="493"/>
      <c r="GE23" s="493"/>
      <c r="GF23" s="493"/>
      <c r="GG23" s="493"/>
      <c r="GH23" s="493"/>
      <c r="GI23" s="493"/>
      <c r="GJ23" s="493"/>
      <c r="GK23" s="493"/>
      <c r="GL23" s="493"/>
      <c r="GM23" s="493"/>
      <c r="GN23" s="493"/>
      <c r="GO23" s="493"/>
      <c r="GP23" s="493"/>
      <c r="GQ23" s="493"/>
      <c r="GR23" s="493"/>
      <c r="GS23" s="493"/>
      <c r="GT23" s="493"/>
      <c r="GU23" s="493"/>
      <c r="GV23" s="493"/>
      <c r="GW23" s="493"/>
      <c r="GX23" s="493"/>
      <c r="GY23" s="493"/>
      <c r="GZ23" s="493"/>
      <c r="HA23" s="493"/>
      <c r="HB23" s="493"/>
      <c r="HC23" s="493"/>
      <c r="HD23" s="493"/>
      <c r="HE23" s="493"/>
      <c r="HF23" s="493"/>
      <c r="HG23" s="493"/>
      <c r="HH23" s="493"/>
      <c r="HI23" s="493"/>
      <c r="HJ23" s="493"/>
      <c r="HK23" s="493"/>
      <c r="HL23" s="493"/>
      <c r="HM23" s="493"/>
      <c r="HN23" s="493"/>
      <c r="HO23" s="493"/>
      <c r="HP23" s="493"/>
      <c r="HQ23" s="493"/>
      <c r="HR23" s="493"/>
      <c r="HS23" s="493"/>
      <c r="HT23" s="493"/>
      <c r="HU23" s="493"/>
      <c r="HV23" s="493"/>
      <c r="HW23" s="493"/>
      <c r="HX23" s="493"/>
      <c r="HY23" s="493"/>
      <c r="HZ23" s="493"/>
      <c r="IA23" s="493"/>
      <c r="IB23" s="493"/>
      <c r="IC23" s="493"/>
      <c r="ID23" s="493"/>
      <c r="IE23" s="493"/>
      <c r="IF23" s="493"/>
      <c r="IG23" s="493"/>
      <c r="IH23" s="493"/>
      <c r="II23" s="493"/>
      <c r="IJ23" s="493"/>
      <c r="IK23" s="493"/>
      <c r="IL23" s="493"/>
      <c r="IM23" s="493"/>
      <c r="IN23" s="493"/>
      <c r="IO23" s="493"/>
      <c r="IP23" s="493"/>
      <c r="IQ23" s="493"/>
      <c r="IR23" s="493"/>
      <c r="IS23" s="493"/>
      <c r="IT23" s="493"/>
      <c r="IU23" s="493"/>
    </row>
    <row r="24" spans="1:255" ht="24.75" customHeight="1">
      <c r="A24" s="730"/>
      <c r="B24" s="730"/>
      <c r="C24" s="510"/>
      <c r="D24" s="731"/>
      <c r="E24" s="731"/>
      <c r="F24" s="732"/>
      <c r="G24" s="732"/>
      <c r="H24" s="731"/>
      <c r="I24" s="731"/>
      <c r="J24" s="731"/>
      <c r="K24" s="511"/>
      <c r="L24" s="716"/>
      <c r="M24" s="463"/>
      <c r="N24" s="464"/>
      <c r="O24" s="464"/>
      <c r="P24" s="465"/>
      <c r="Q24" s="465"/>
      <c r="R24" s="465"/>
      <c r="S24" s="465"/>
      <c r="T24" s="465"/>
      <c r="U24" s="465"/>
      <c r="V24" s="465"/>
      <c r="W24" s="465"/>
      <c r="X24" s="465"/>
      <c r="Y24" s="465"/>
      <c r="Z24" s="465"/>
      <c r="AA24" s="465"/>
      <c r="AB24" s="465"/>
      <c r="AC24" s="465"/>
      <c r="AD24" s="465"/>
      <c r="AE24" s="465"/>
      <c r="AF24" s="465"/>
      <c r="AG24" s="465"/>
      <c r="AH24" s="465"/>
      <c r="AI24" s="465"/>
      <c r="AJ24" s="465"/>
      <c r="AK24" s="465"/>
      <c r="AL24" s="465"/>
      <c r="AM24" s="465"/>
      <c r="AN24" s="465"/>
      <c r="AO24" s="465"/>
      <c r="AP24" s="465"/>
      <c r="AQ24" s="465"/>
      <c r="AR24" s="465"/>
      <c r="AS24" s="465"/>
      <c r="AT24" s="465"/>
      <c r="AU24" s="465"/>
      <c r="AV24" s="465"/>
      <c r="AW24" s="465"/>
      <c r="AX24" s="465"/>
      <c r="AY24" s="465"/>
      <c r="AZ24" s="465"/>
      <c r="BA24" s="465"/>
      <c r="BB24" s="465"/>
      <c r="BC24" s="465"/>
      <c r="BD24" s="465"/>
      <c r="BE24" s="465"/>
      <c r="BF24" s="465"/>
      <c r="BG24" s="465"/>
      <c r="BH24" s="465"/>
      <c r="BI24" s="465"/>
      <c r="BJ24" s="465"/>
      <c r="BK24" s="465"/>
      <c r="BL24" s="465"/>
      <c r="BM24" s="465"/>
      <c r="BN24" s="465"/>
      <c r="BO24" s="465"/>
      <c r="BP24" s="465"/>
      <c r="BQ24" s="465"/>
      <c r="BR24" s="465"/>
      <c r="BS24" s="465"/>
      <c r="BT24" s="465"/>
      <c r="BU24" s="465"/>
      <c r="BV24" s="465"/>
      <c r="BW24" s="465"/>
      <c r="BX24" s="465"/>
      <c r="BY24" s="465"/>
      <c r="BZ24" s="465"/>
      <c r="CA24" s="465"/>
      <c r="CB24" s="465"/>
      <c r="CC24" s="465"/>
      <c r="CD24" s="465"/>
      <c r="CE24" s="465"/>
      <c r="CF24" s="465"/>
      <c r="CG24" s="465"/>
      <c r="CH24" s="465"/>
      <c r="CI24" s="465"/>
      <c r="CJ24" s="465"/>
      <c r="CK24" s="465"/>
      <c r="CL24" s="465"/>
      <c r="CM24" s="465"/>
      <c r="CN24" s="465"/>
      <c r="CO24" s="465"/>
      <c r="CP24" s="465"/>
      <c r="CQ24" s="465"/>
      <c r="CR24" s="465"/>
      <c r="CS24" s="465"/>
      <c r="CT24" s="465"/>
      <c r="CU24" s="465"/>
      <c r="CV24" s="465"/>
      <c r="CW24" s="465"/>
      <c r="CX24" s="465"/>
      <c r="CY24" s="465"/>
      <c r="CZ24" s="465"/>
      <c r="DA24" s="465"/>
      <c r="DB24" s="465"/>
      <c r="DC24" s="465"/>
      <c r="DD24" s="465"/>
      <c r="DE24" s="465"/>
      <c r="DF24" s="465"/>
      <c r="DG24" s="465"/>
      <c r="DH24" s="465"/>
      <c r="DI24" s="465"/>
      <c r="DJ24" s="465"/>
      <c r="DK24" s="465"/>
      <c r="DL24" s="465"/>
      <c r="DM24" s="465"/>
      <c r="DN24" s="465"/>
      <c r="DO24" s="465"/>
      <c r="DP24" s="465"/>
      <c r="DQ24" s="465"/>
      <c r="DR24" s="465"/>
      <c r="DS24" s="465"/>
      <c r="DT24" s="465"/>
      <c r="DU24" s="465"/>
      <c r="DV24" s="465"/>
      <c r="DW24" s="465"/>
      <c r="DX24" s="465"/>
      <c r="DY24" s="465"/>
      <c r="DZ24" s="465"/>
      <c r="EA24" s="465"/>
      <c r="EB24" s="465"/>
      <c r="EC24" s="465"/>
      <c r="ED24" s="465"/>
      <c r="EE24" s="465"/>
      <c r="EF24" s="465"/>
      <c r="EG24" s="465"/>
      <c r="EH24" s="465"/>
      <c r="EI24" s="465"/>
      <c r="EJ24" s="465"/>
      <c r="EK24" s="465"/>
      <c r="EL24" s="465"/>
      <c r="EM24" s="465"/>
      <c r="EN24" s="465"/>
      <c r="EO24" s="465"/>
      <c r="EP24" s="465"/>
      <c r="EQ24" s="465"/>
      <c r="ER24" s="465"/>
      <c r="ES24" s="465"/>
      <c r="ET24" s="465"/>
      <c r="EU24" s="465"/>
      <c r="EV24" s="465"/>
      <c r="EW24" s="465"/>
      <c r="EX24" s="465"/>
      <c r="EY24" s="465"/>
      <c r="EZ24" s="465"/>
      <c r="FA24" s="465"/>
      <c r="FB24" s="465"/>
      <c r="FC24" s="465"/>
      <c r="FD24" s="465"/>
      <c r="FE24" s="465"/>
      <c r="FF24" s="465"/>
      <c r="FG24" s="465"/>
      <c r="FH24" s="465"/>
      <c r="FI24" s="465"/>
      <c r="FJ24" s="465"/>
      <c r="FK24" s="465"/>
      <c r="FL24" s="465"/>
      <c r="FM24" s="465"/>
      <c r="FN24" s="465"/>
      <c r="FO24" s="465"/>
      <c r="FP24" s="465"/>
      <c r="FQ24" s="465"/>
      <c r="FR24" s="465"/>
      <c r="FS24" s="465"/>
      <c r="FT24" s="465"/>
      <c r="FU24" s="465"/>
      <c r="FV24" s="465"/>
      <c r="FW24" s="465"/>
      <c r="FX24" s="465"/>
      <c r="FY24" s="465"/>
      <c r="FZ24" s="465"/>
      <c r="GA24" s="465"/>
      <c r="GB24" s="465"/>
      <c r="GC24" s="465"/>
      <c r="GD24" s="465"/>
      <c r="GE24" s="465"/>
      <c r="GF24" s="465"/>
      <c r="GG24" s="465"/>
      <c r="GH24" s="465"/>
      <c r="GI24" s="465"/>
      <c r="GJ24" s="465"/>
      <c r="GK24" s="465"/>
      <c r="GL24" s="465"/>
      <c r="GM24" s="465"/>
      <c r="GN24" s="465"/>
      <c r="GO24" s="465"/>
      <c r="GP24" s="465"/>
      <c r="GQ24" s="465"/>
      <c r="GR24" s="465"/>
      <c r="GS24" s="465"/>
      <c r="GT24" s="465"/>
      <c r="GU24" s="465"/>
      <c r="GV24" s="465"/>
      <c r="GW24" s="465"/>
      <c r="GX24" s="465"/>
      <c r="GY24" s="465"/>
      <c r="GZ24" s="465"/>
      <c r="HA24" s="465"/>
      <c r="HB24" s="465"/>
      <c r="HC24" s="465"/>
      <c r="HD24" s="465"/>
      <c r="HE24" s="465"/>
      <c r="HF24" s="465"/>
      <c r="HG24" s="465"/>
      <c r="HH24" s="465"/>
      <c r="HI24" s="465"/>
      <c r="HJ24" s="465"/>
      <c r="HK24" s="465"/>
      <c r="HL24" s="465"/>
      <c r="HM24" s="465"/>
      <c r="HN24" s="465"/>
      <c r="HO24" s="465"/>
      <c r="HP24" s="465"/>
      <c r="HQ24" s="465"/>
      <c r="HR24" s="465"/>
      <c r="HS24" s="465"/>
      <c r="HT24" s="465"/>
      <c r="HU24" s="465"/>
      <c r="HV24" s="465"/>
      <c r="HW24" s="465"/>
      <c r="HX24" s="465"/>
      <c r="HY24" s="465"/>
      <c r="HZ24" s="465"/>
      <c r="IA24" s="465"/>
      <c r="IB24" s="465"/>
      <c r="IC24" s="465"/>
      <c r="ID24" s="465"/>
      <c r="IE24" s="465"/>
      <c r="IF24" s="465"/>
      <c r="IG24" s="465"/>
      <c r="IH24" s="465"/>
      <c r="II24" s="465"/>
      <c r="IJ24" s="465"/>
      <c r="IK24" s="465"/>
      <c r="IL24" s="465"/>
      <c r="IM24" s="465"/>
      <c r="IN24" s="465"/>
      <c r="IO24" s="465"/>
      <c r="IP24" s="465"/>
      <c r="IQ24" s="465"/>
      <c r="IR24" s="465"/>
      <c r="IS24" s="465"/>
      <c r="IT24" s="465"/>
      <c r="IU24" s="465"/>
    </row>
    <row r="25" spans="1:255" ht="24.75" customHeight="1">
      <c r="A25" s="730"/>
      <c r="B25" s="730"/>
      <c r="C25" s="510"/>
      <c r="D25" s="731"/>
      <c r="E25" s="731"/>
      <c r="F25" s="732"/>
      <c r="G25" s="732"/>
      <c r="H25" s="731"/>
      <c r="I25" s="731"/>
      <c r="J25" s="731"/>
      <c r="K25" s="511"/>
      <c r="L25" s="716"/>
      <c r="M25" s="463"/>
      <c r="N25" s="464"/>
      <c r="O25" s="464"/>
      <c r="P25" s="465"/>
      <c r="Q25" s="465"/>
      <c r="R25" s="465"/>
      <c r="S25" s="465"/>
      <c r="T25" s="465"/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  <c r="AE25" s="465"/>
      <c r="AF25" s="465"/>
      <c r="AG25" s="465"/>
      <c r="AH25" s="465"/>
      <c r="AI25" s="465"/>
      <c r="AJ25" s="465"/>
      <c r="AK25" s="465"/>
      <c r="AL25" s="465"/>
      <c r="AM25" s="465"/>
      <c r="AN25" s="465"/>
      <c r="AO25" s="465"/>
      <c r="AP25" s="465"/>
      <c r="AQ25" s="465"/>
      <c r="AR25" s="465"/>
      <c r="AS25" s="465"/>
      <c r="AT25" s="465"/>
      <c r="AU25" s="465"/>
      <c r="AV25" s="465"/>
      <c r="AW25" s="465"/>
      <c r="AX25" s="465"/>
      <c r="AY25" s="465"/>
      <c r="AZ25" s="465"/>
      <c r="BA25" s="465"/>
      <c r="BB25" s="465"/>
      <c r="BC25" s="465"/>
      <c r="BD25" s="465"/>
      <c r="BE25" s="465"/>
      <c r="BF25" s="465"/>
      <c r="BG25" s="465"/>
      <c r="BH25" s="465"/>
      <c r="BI25" s="465"/>
      <c r="BJ25" s="465"/>
      <c r="BK25" s="465"/>
      <c r="BL25" s="465"/>
      <c r="BM25" s="465"/>
      <c r="BN25" s="465"/>
      <c r="BO25" s="465"/>
      <c r="BP25" s="465"/>
      <c r="BQ25" s="465"/>
      <c r="BR25" s="465"/>
      <c r="BS25" s="465"/>
      <c r="BT25" s="465"/>
      <c r="BU25" s="465"/>
      <c r="BV25" s="465"/>
      <c r="BW25" s="465"/>
      <c r="BX25" s="465"/>
      <c r="BY25" s="465"/>
      <c r="BZ25" s="465"/>
      <c r="CA25" s="465"/>
      <c r="CB25" s="465"/>
      <c r="CC25" s="465"/>
      <c r="CD25" s="465"/>
      <c r="CE25" s="465"/>
      <c r="CF25" s="465"/>
      <c r="CG25" s="465"/>
      <c r="CH25" s="465"/>
      <c r="CI25" s="465"/>
      <c r="CJ25" s="465"/>
      <c r="CK25" s="465"/>
      <c r="CL25" s="465"/>
      <c r="CM25" s="465"/>
      <c r="CN25" s="465"/>
      <c r="CO25" s="465"/>
      <c r="CP25" s="465"/>
      <c r="CQ25" s="465"/>
      <c r="CR25" s="465"/>
      <c r="CS25" s="465"/>
      <c r="CT25" s="465"/>
      <c r="CU25" s="465"/>
      <c r="CV25" s="465"/>
      <c r="CW25" s="465"/>
      <c r="CX25" s="465"/>
      <c r="CY25" s="465"/>
      <c r="CZ25" s="465"/>
      <c r="DA25" s="465"/>
      <c r="DB25" s="465"/>
      <c r="DC25" s="465"/>
      <c r="DD25" s="465"/>
      <c r="DE25" s="465"/>
      <c r="DF25" s="465"/>
      <c r="DG25" s="465"/>
      <c r="DH25" s="465"/>
      <c r="DI25" s="465"/>
      <c r="DJ25" s="465"/>
      <c r="DK25" s="465"/>
      <c r="DL25" s="465"/>
      <c r="DM25" s="465"/>
      <c r="DN25" s="465"/>
      <c r="DO25" s="465"/>
      <c r="DP25" s="465"/>
      <c r="DQ25" s="465"/>
      <c r="DR25" s="465"/>
      <c r="DS25" s="465"/>
      <c r="DT25" s="465"/>
      <c r="DU25" s="465"/>
      <c r="DV25" s="465"/>
      <c r="DW25" s="465"/>
      <c r="DX25" s="465"/>
      <c r="DY25" s="465"/>
      <c r="DZ25" s="465"/>
      <c r="EA25" s="465"/>
      <c r="EB25" s="465"/>
      <c r="EC25" s="465"/>
      <c r="ED25" s="465"/>
      <c r="EE25" s="465"/>
      <c r="EF25" s="465"/>
      <c r="EG25" s="465"/>
      <c r="EH25" s="465"/>
      <c r="EI25" s="465"/>
      <c r="EJ25" s="465"/>
      <c r="EK25" s="465"/>
      <c r="EL25" s="465"/>
      <c r="EM25" s="465"/>
      <c r="EN25" s="465"/>
      <c r="EO25" s="465"/>
      <c r="EP25" s="465"/>
      <c r="EQ25" s="465"/>
      <c r="ER25" s="465"/>
      <c r="ES25" s="465"/>
      <c r="ET25" s="465"/>
      <c r="EU25" s="465"/>
      <c r="EV25" s="465"/>
      <c r="EW25" s="465"/>
      <c r="EX25" s="465"/>
      <c r="EY25" s="465"/>
      <c r="EZ25" s="465"/>
      <c r="FA25" s="465"/>
      <c r="FB25" s="465"/>
      <c r="FC25" s="465"/>
      <c r="FD25" s="465"/>
      <c r="FE25" s="465"/>
      <c r="FF25" s="465"/>
      <c r="FG25" s="465"/>
      <c r="FH25" s="465"/>
      <c r="FI25" s="465"/>
      <c r="FJ25" s="465"/>
      <c r="FK25" s="465"/>
      <c r="FL25" s="465"/>
      <c r="FM25" s="465"/>
      <c r="FN25" s="465"/>
      <c r="FO25" s="465"/>
      <c r="FP25" s="465"/>
      <c r="FQ25" s="465"/>
      <c r="FR25" s="465"/>
      <c r="FS25" s="465"/>
      <c r="FT25" s="465"/>
      <c r="FU25" s="465"/>
      <c r="FV25" s="465"/>
      <c r="FW25" s="465"/>
      <c r="FX25" s="465"/>
      <c r="FY25" s="465"/>
      <c r="FZ25" s="465"/>
      <c r="GA25" s="465"/>
      <c r="GB25" s="465"/>
      <c r="GC25" s="465"/>
      <c r="GD25" s="465"/>
      <c r="GE25" s="465"/>
      <c r="GF25" s="465"/>
      <c r="GG25" s="465"/>
      <c r="GH25" s="465"/>
      <c r="GI25" s="465"/>
      <c r="GJ25" s="465"/>
      <c r="GK25" s="465"/>
      <c r="GL25" s="465"/>
      <c r="GM25" s="465"/>
      <c r="GN25" s="465"/>
      <c r="GO25" s="465"/>
      <c r="GP25" s="465"/>
      <c r="GQ25" s="465"/>
      <c r="GR25" s="465"/>
      <c r="GS25" s="465"/>
      <c r="GT25" s="465"/>
      <c r="GU25" s="465"/>
      <c r="GV25" s="465"/>
      <c r="GW25" s="465"/>
      <c r="GX25" s="465"/>
      <c r="GY25" s="465"/>
      <c r="GZ25" s="465"/>
      <c r="HA25" s="465"/>
      <c r="HB25" s="465"/>
      <c r="HC25" s="465"/>
      <c r="HD25" s="465"/>
      <c r="HE25" s="465"/>
      <c r="HF25" s="465"/>
      <c r="HG25" s="465"/>
      <c r="HH25" s="465"/>
      <c r="HI25" s="465"/>
      <c r="HJ25" s="465"/>
      <c r="HK25" s="465"/>
      <c r="HL25" s="465"/>
      <c r="HM25" s="465"/>
      <c r="HN25" s="465"/>
      <c r="HO25" s="465"/>
      <c r="HP25" s="465"/>
      <c r="HQ25" s="465"/>
      <c r="HR25" s="465"/>
      <c r="HS25" s="465"/>
      <c r="HT25" s="465"/>
      <c r="HU25" s="465"/>
      <c r="HV25" s="465"/>
      <c r="HW25" s="465"/>
      <c r="HX25" s="465"/>
      <c r="HY25" s="465"/>
      <c r="HZ25" s="465"/>
      <c r="IA25" s="465"/>
      <c r="IB25" s="465"/>
      <c r="IC25" s="465"/>
      <c r="ID25" s="465"/>
      <c r="IE25" s="465"/>
      <c r="IF25" s="465"/>
      <c r="IG25" s="465"/>
      <c r="IH25" s="465"/>
      <c r="II25" s="465"/>
      <c r="IJ25" s="465"/>
      <c r="IK25" s="465"/>
      <c r="IL25" s="465"/>
      <c r="IM25" s="465"/>
      <c r="IN25" s="465"/>
      <c r="IO25" s="465"/>
      <c r="IP25" s="465"/>
      <c r="IQ25" s="465"/>
      <c r="IR25" s="465"/>
      <c r="IS25" s="465"/>
      <c r="IT25" s="465"/>
      <c r="IU25" s="465"/>
    </row>
    <row r="26" spans="1:255" ht="24.75" customHeight="1">
      <c r="A26" s="723" t="s">
        <v>109</v>
      </c>
      <c r="B26" s="723"/>
      <c r="D26" s="513"/>
      <c r="E26" s="513"/>
      <c r="G26" s="513"/>
      <c r="H26" s="513"/>
      <c r="I26" s="513"/>
      <c r="J26" s="513"/>
      <c r="K26" s="511"/>
      <c r="L26" s="716"/>
      <c r="M26" s="463"/>
      <c r="N26" s="464"/>
      <c r="O26" s="464"/>
      <c r="P26" s="465"/>
      <c r="Q26" s="46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5"/>
      <c r="AC26" s="465"/>
      <c r="AD26" s="465"/>
      <c r="AE26" s="465"/>
      <c r="AF26" s="465"/>
      <c r="AG26" s="465"/>
      <c r="AH26" s="465"/>
      <c r="AI26" s="465"/>
      <c r="AJ26" s="465"/>
      <c r="AK26" s="465"/>
      <c r="AL26" s="465"/>
      <c r="AM26" s="465"/>
      <c r="AN26" s="465"/>
      <c r="AO26" s="465"/>
      <c r="AP26" s="465"/>
      <c r="AQ26" s="465"/>
      <c r="AR26" s="465"/>
      <c r="AS26" s="465"/>
      <c r="AT26" s="465"/>
      <c r="AU26" s="465"/>
      <c r="AV26" s="465"/>
      <c r="AW26" s="465"/>
      <c r="AX26" s="465"/>
      <c r="AY26" s="465"/>
      <c r="AZ26" s="465"/>
      <c r="BA26" s="465"/>
      <c r="BB26" s="465"/>
      <c r="BC26" s="465"/>
      <c r="BD26" s="465"/>
      <c r="BE26" s="465"/>
      <c r="BF26" s="465"/>
      <c r="BG26" s="465"/>
      <c r="BH26" s="465"/>
      <c r="BI26" s="465"/>
      <c r="BJ26" s="465"/>
      <c r="BK26" s="465"/>
      <c r="BL26" s="465"/>
      <c r="BM26" s="465"/>
      <c r="BN26" s="465"/>
      <c r="BO26" s="465"/>
      <c r="BP26" s="465"/>
      <c r="BQ26" s="465"/>
      <c r="BR26" s="465"/>
      <c r="BS26" s="465"/>
      <c r="BT26" s="465"/>
      <c r="BU26" s="465"/>
      <c r="BV26" s="465"/>
      <c r="BW26" s="465"/>
      <c r="BX26" s="465"/>
      <c r="BY26" s="465"/>
      <c r="BZ26" s="465"/>
      <c r="CA26" s="465"/>
      <c r="CB26" s="465"/>
      <c r="CC26" s="465"/>
      <c r="CD26" s="465"/>
      <c r="CE26" s="465"/>
      <c r="CF26" s="465"/>
      <c r="CG26" s="465"/>
      <c r="CH26" s="465"/>
      <c r="CI26" s="465"/>
      <c r="CJ26" s="465"/>
      <c r="CK26" s="465"/>
      <c r="CL26" s="465"/>
      <c r="CM26" s="465"/>
      <c r="CN26" s="465"/>
      <c r="CO26" s="465"/>
      <c r="CP26" s="465"/>
      <c r="CQ26" s="465"/>
      <c r="CR26" s="465"/>
      <c r="CS26" s="465"/>
      <c r="CT26" s="465"/>
      <c r="CU26" s="465"/>
      <c r="CV26" s="465"/>
      <c r="CW26" s="465"/>
      <c r="CX26" s="465"/>
      <c r="CY26" s="465"/>
      <c r="CZ26" s="465"/>
      <c r="DA26" s="465"/>
      <c r="DB26" s="465"/>
      <c r="DC26" s="465"/>
      <c r="DD26" s="465"/>
      <c r="DE26" s="465"/>
      <c r="DF26" s="465"/>
      <c r="DG26" s="465"/>
      <c r="DH26" s="465"/>
      <c r="DI26" s="465"/>
      <c r="DJ26" s="465"/>
      <c r="DK26" s="465"/>
      <c r="DL26" s="465"/>
      <c r="DM26" s="465"/>
      <c r="DN26" s="465"/>
      <c r="DO26" s="465"/>
      <c r="DP26" s="465"/>
      <c r="DQ26" s="465"/>
      <c r="DR26" s="465"/>
      <c r="DS26" s="465"/>
      <c r="DT26" s="465"/>
      <c r="DU26" s="465"/>
      <c r="DV26" s="465"/>
      <c r="DW26" s="465"/>
      <c r="DX26" s="465"/>
      <c r="DY26" s="465"/>
      <c r="DZ26" s="465"/>
      <c r="EA26" s="465"/>
      <c r="EB26" s="465"/>
      <c r="EC26" s="465"/>
      <c r="ED26" s="465"/>
      <c r="EE26" s="465"/>
      <c r="EF26" s="465"/>
      <c r="EG26" s="465"/>
      <c r="EH26" s="465"/>
      <c r="EI26" s="465"/>
      <c r="EJ26" s="465"/>
      <c r="EK26" s="465"/>
      <c r="EL26" s="465"/>
      <c r="EM26" s="465"/>
      <c r="EN26" s="465"/>
      <c r="EO26" s="465"/>
      <c r="EP26" s="465"/>
      <c r="EQ26" s="465"/>
      <c r="ER26" s="465"/>
      <c r="ES26" s="465"/>
      <c r="ET26" s="465"/>
      <c r="EU26" s="465"/>
      <c r="EV26" s="465"/>
      <c r="EW26" s="465"/>
      <c r="EX26" s="465"/>
      <c r="EY26" s="465"/>
      <c r="EZ26" s="465"/>
      <c r="FA26" s="465"/>
      <c r="FB26" s="465"/>
      <c r="FC26" s="465"/>
      <c r="FD26" s="465"/>
      <c r="FE26" s="465"/>
      <c r="FF26" s="465"/>
      <c r="FG26" s="465"/>
      <c r="FH26" s="465"/>
      <c r="FI26" s="465"/>
      <c r="FJ26" s="465"/>
      <c r="FK26" s="465"/>
      <c r="FL26" s="465"/>
      <c r="FM26" s="465"/>
      <c r="FN26" s="465"/>
      <c r="FO26" s="465"/>
      <c r="FP26" s="465"/>
      <c r="FQ26" s="465"/>
      <c r="FR26" s="465"/>
      <c r="FS26" s="465"/>
      <c r="FT26" s="465"/>
      <c r="FU26" s="465"/>
      <c r="FV26" s="465"/>
      <c r="FW26" s="465"/>
      <c r="FX26" s="465"/>
      <c r="FY26" s="465"/>
      <c r="FZ26" s="465"/>
      <c r="GA26" s="465"/>
      <c r="GB26" s="465"/>
      <c r="GC26" s="465"/>
      <c r="GD26" s="465"/>
      <c r="GE26" s="465"/>
      <c r="GF26" s="465"/>
      <c r="GG26" s="465"/>
      <c r="GH26" s="465"/>
      <c r="GI26" s="465"/>
      <c r="GJ26" s="465"/>
      <c r="GK26" s="465"/>
      <c r="GL26" s="465"/>
      <c r="GM26" s="465"/>
      <c r="GN26" s="465"/>
      <c r="GO26" s="465"/>
      <c r="GP26" s="465"/>
      <c r="GQ26" s="465"/>
      <c r="GR26" s="465"/>
      <c r="GS26" s="465"/>
      <c r="GT26" s="465"/>
      <c r="GU26" s="465"/>
      <c r="GV26" s="465"/>
      <c r="GW26" s="465"/>
      <c r="GX26" s="465"/>
      <c r="GY26" s="465"/>
      <c r="GZ26" s="465"/>
      <c r="HA26" s="465"/>
      <c r="HB26" s="465"/>
      <c r="HC26" s="465"/>
      <c r="HD26" s="465"/>
      <c r="HE26" s="465"/>
      <c r="HF26" s="465"/>
      <c r="HG26" s="465"/>
      <c r="HH26" s="465"/>
      <c r="HI26" s="465"/>
      <c r="HJ26" s="465"/>
      <c r="HK26" s="465"/>
      <c r="HL26" s="465"/>
      <c r="HM26" s="465"/>
      <c r="HN26" s="465"/>
      <c r="HO26" s="465"/>
      <c r="HP26" s="465"/>
      <c r="HQ26" s="465"/>
      <c r="HR26" s="465"/>
      <c r="HS26" s="465"/>
      <c r="HT26" s="465"/>
      <c r="HU26" s="465"/>
      <c r="HV26" s="465"/>
      <c r="HW26" s="465"/>
      <c r="HX26" s="465"/>
      <c r="HY26" s="465"/>
      <c r="HZ26" s="465"/>
      <c r="IA26" s="465"/>
      <c r="IB26" s="465"/>
      <c r="IC26" s="465"/>
      <c r="ID26" s="465"/>
      <c r="IE26" s="465"/>
      <c r="IF26" s="465"/>
      <c r="IG26" s="465"/>
      <c r="IH26" s="465"/>
      <c r="II26" s="465"/>
      <c r="IJ26" s="465"/>
      <c r="IK26" s="465"/>
      <c r="IL26" s="465"/>
      <c r="IM26" s="465"/>
      <c r="IN26" s="465"/>
      <c r="IO26" s="465"/>
      <c r="IP26" s="465"/>
      <c r="IQ26" s="465"/>
      <c r="IR26" s="465"/>
      <c r="IS26" s="465"/>
      <c r="IT26" s="465"/>
      <c r="IU26" s="465"/>
    </row>
    <row r="27" spans="1:255" ht="24.75" customHeight="1">
      <c r="A27" s="723"/>
      <c r="B27" s="723"/>
      <c r="C27" s="724" t="s">
        <v>111</v>
      </c>
      <c r="D27" s="724"/>
      <c r="E27" s="725"/>
      <c r="F27" s="724" t="s">
        <v>286</v>
      </c>
      <c r="G27" s="724"/>
      <c r="H27" s="724"/>
      <c r="I27" s="724"/>
      <c r="J27" s="724"/>
      <c r="K27" s="511"/>
      <c r="L27" s="716"/>
      <c r="M27" s="463"/>
      <c r="N27" s="464"/>
      <c r="O27" s="464"/>
      <c r="P27" s="465"/>
      <c r="Q27" s="465"/>
      <c r="R27" s="465"/>
      <c r="S27" s="465"/>
      <c r="T27" s="465"/>
      <c r="U27" s="465"/>
      <c r="V27" s="465"/>
      <c r="W27" s="465"/>
      <c r="X27" s="465"/>
      <c r="Y27" s="465"/>
      <c r="Z27" s="465"/>
      <c r="AA27" s="465"/>
      <c r="AB27" s="465"/>
      <c r="AC27" s="465"/>
      <c r="AD27" s="465"/>
      <c r="AE27" s="465"/>
      <c r="AF27" s="465"/>
      <c r="AG27" s="465"/>
      <c r="AH27" s="465"/>
      <c r="AI27" s="465"/>
      <c r="AJ27" s="465"/>
      <c r="AK27" s="465"/>
      <c r="AL27" s="465"/>
      <c r="AM27" s="465"/>
      <c r="AN27" s="465"/>
      <c r="AO27" s="465"/>
      <c r="AP27" s="465"/>
      <c r="AQ27" s="465"/>
      <c r="AR27" s="465"/>
      <c r="AS27" s="465"/>
      <c r="AT27" s="465"/>
      <c r="AU27" s="465"/>
      <c r="AV27" s="465"/>
      <c r="AW27" s="465"/>
      <c r="AX27" s="465"/>
      <c r="AY27" s="465"/>
      <c r="AZ27" s="465"/>
      <c r="BA27" s="465"/>
      <c r="BB27" s="465"/>
      <c r="BC27" s="465"/>
      <c r="BD27" s="465"/>
      <c r="BE27" s="465"/>
      <c r="BF27" s="465"/>
      <c r="BG27" s="465"/>
      <c r="BH27" s="465"/>
      <c r="BI27" s="465"/>
      <c r="BJ27" s="465"/>
      <c r="BK27" s="465"/>
      <c r="BL27" s="465"/>
      <c r="BM27" s="465"/>
      <c r="BN27" s="465"/>
      <c r="BO27" s="465"/>
      <c r="BP27" s="465"/>
      <c r="BQ27" s="465"/>
      <c r="BR27" s="465"/>
      <c r="BS27" s="465"/>
      <c r="BT27" s="465"/>
      <c r="BU27" s="465"/>
      <c r="BV27" s="465"/>
      <c r="BW27" s="465"/>
      <c r="BX27" s="465"/>
      <c r="BY27" s="465"/>
      <c r="BZ27" s="465"/>
      <c r="CA27" s="465"/>
      <c r="CB27" s="465"/>
      <c r="CC27" s="465"/>
      <c r="CD27" s="465"/>
      <c r="CE27" s="465"/>
      <c r="CF27" s="465"/>
      <c r="CG27" s="465"/>
      <c r="CH27" s="465"/>
      <c r="CI27" s="465"/>
      <c r="CJ27" s="465"/>
      <c r="CK27" s="465"/>
      <c r="CL27" s="465"/>
      <c r="CM27" s="465"/>
      <c r="CN27" s="465"/>
      <c r="CO27" s="465"/>
      <c r="CP27" s="465"/>
      <c r="CQ27" s="465"/>
      <c r="CR27" s="465"/>
      <c r="CS27" s="465"/>
      <c r="CT27" s="465"/>
      <c r="CU27" s="465"/>
      <c r="CV27" s="465"/>
      <c r="CW27" s="465"/>
      <c r="CX27" s="465"/>
      <c r="CY27" s="465"/>
      <c r="CZ27" s="465"/>
      <c r="DA27" s="465"/>
      <c r="DB27" s="465"/>
      <c r="DC27" s="465"/>
      <c r="DD27" s="465"/>
      <c r="DE27" s="465"/>
      <c r="DF27" s="465"/>
      <c r="DG27" s="465"/>
      <c r="DH27" s="465"/>
      <c r="DI27" s="465"/>
      <c r="DJ27" s="465"/>
      <c r="DK27" s="465"/>
      <c r="DL27" s="465"/>
      <c r="DM27" s="465"/>
      <c r="DN27" s="465"/>
      <c r="DO27" s="465"/>
      <c r="DP27" s="465"/>
      <c r="DQ27" s="465"/>
      <c r="DR27" s="465"/>
      <c r="DS27" s="465"/>
      <c r="DT27" s="465"/>
      <c r="DU27" s="465"/>
      <c r="DV27" s="465"/>
      <c r="DW27" s="465"/>
      <c r="DX27" s="465"/>
      <c r="DY27" s="465"/>
      <c r="DZ27" s="465"/>
      <c r="EA27" s="465"/>
      <c r="EB27" s="465"/>
      <c r="EC27" s="465"/>
      <c r="ED27" s="465"/>
      <c r="EE27" s="465"/>
      <c r="EF27" s="465"/>
      <c r="EG27" s="465"/>
      <c r="EH27" s="465"/>
      <c r="EI27" s="465"/>
      <c r="EJ27" s="465"/>
      <c r="EK27" s="465"/>
      <c r="EL27" s="465"/>
      <c r="EM27" s="465"/>
      <c r="EN27" s="465"/>
      <c r="EO27" s="465"/>
      <c r="EP27" s="465"/>
      <c r="EQ27" s="465"/>
      <c r="ER27" s="465"/>
      <c r="ES27" s="465"/>
      <c r="ET27" s="465"/>
      <c r="EU27" s="465"/>
      <c r="EV27" s="465"/>
      <c r="EW27" s="465"/>
      <c r="EX27" s="465"/>
      <c r="EY27" s="465"/>
      <c r="EZ27" s="465"/>
      <c r="FA27" s="465"/>
      <c r="FB27" s="465"/>
      <c r="FC27" s="465"/>
      <c r="FD27" s="465"/>
      <c r="FE27" s="465"/>
      <c r="FF27" s="465"/>
      <c r="FG27" s="465"/>
      <c r="FH27" s="465"/>
      <c r="FI27" s="465"/>
      <c r="FJ27" s="465"/>
      <c r="FK27" s="465"/>
      <c r="FL27" s="465"/>
      <c r="FM27" s="465"/>
      <c r="FN27" s="465"/>
      <c r="FO27" s="465"/>
      <c r="FP27" s="465"/>
      <c r="FQ27" s="465"/>
      <c r="FR27" s="465"/>
      <c r="FS27" s="465"/>
      <c r="FT27" s="465"/>
      <c r="FU27" s="465"/>
      <c r="FV27" s="465"/>
      <c r="FW27" s="465"/>
      <c r="FX27" s="465"/>
      <c r="FY27" s="465"/>
      <c r="FZ27" s="465"/>
      <c r="GA27" s="465"/>
      <c r="GB27" s="465"/>
      <c r="GC27" s="465"/>
      <c r="GD27" s="465"/>
      <c r="GE27" s="465"/>
      <c r="GF27" s="465"/>
      <c r="GG27" s="465"/>
      <c r="GH27" s="465"/>
      <c r="GI27" s="465"/>
      <c r="GJ27" s="465"/>
      <c r="GK27" s="465"/>
      <c r="GL27" s="465"/>
      <c r="GM27" s="465"/>
      <c r="GN27" s="465"/>
      <c r="GO27" s="465"/>
      <c r="GP27" s="465"/>
      <c r="GQ27" s="465"/>
      <c r="GR27" s="465"/>
      <c r="GS27" s="465"/>
      <c r="GT27" s="465"/>
      <c r="GU27" s="465"/>
      <c r="GV27" s="465"/>
      <c r="GW27" s="465"/>
      <c r="GX27" s="465"/>
      <c r="GY27" s="465"/>
      <c r="GZ27" s="465"/>
      <c r="HA27" s="465"/>
      <c r="HB27" s="465"/>
      <c r="HC27" s="465"/>
      <c r="HD27" s="465"/>
      <c r="HE27" s="465"/>
      <c r="HF27" s="465"/>
      <c r="HG27" s="465"/>
      <c r="HH27" s="465"/>
      <c r="HI27" s="465"/>
      <c r="HJ27" s="465"/>
      <c r="HK27" s="465"/>
      <c r="HL27" s="465"/>
      <c r="HM27" s="465"/>
      <c r="HN27" s="465"/>
      <c r="HO27" s="465"/>
      <c r="HP27" s="465"/>
      <c r="HQ27" s="465"/>
      <c r="HR27" s="465"/>
      <c r="HS27" s="465"/>
      <c r="HT27" s="465"/>
      <c r="HU27" s="465"/>
      <c r="HV27" s="465"/>
      <c r="HW27" s="465"/>
      <c r="HX27" s="465"/>
      <c r="HY27" s="465"/>
      <c r="HZ27" s="465"/>
      <c r="IA27" s="465"/>
      <c r="IB27" s="465"/>
      <c r="IC27" s="465"/>
      <c r="ID27" s="465"/>
      <c r="IE27" s="465"/>
      <c r="IF27" s="465"/>
      <c r="IG27" s="465"/>
      <c r="IH27" s="465"/>
      <c r="II27" s="465"/>
      <c r="IJ27" s="465"/>
      <c r="IK27" s="465"/>
      <c r="IL27" s="465"/>
      <c r="IM27" s="465"/>
      <c r="IN27" s="465"/>
      <c r="IO27" s="465"/>
      <c r="IP27" s="465"/>
      <c r="IQ27" s="465"/>
      <c r="IR27" s="465"/>
      <c r="IS27" s="465"/>
      <c r="IT27" s="465"/>
      <c r="IU27" s="465"/>
    </row>
    <row r="28" spans="1:255" ht="24.75" customHeight="1">
      <c r="A28" s="511"/>
      <c r="B28" s="511"/>
      <c r="C28" s="514" t="s">
        <v>112</v>
      </c>
      <c r="D28" s="515"/>
      <c r="E28" s="515"/>
      <c r="F28" s="514" t="s">
        <v>113</v>
      </c>
      <c r="G28" s="515"/>
      <c r="H28" s="515"/>
      <c r="I28" s="515"/>
      <c r="J28" s="516"/>
      <c r="K28" s="511"/>
      <c r="L28" s="716"/>
      <c r="M28" s="463"/>
      <c r="N28" s="464"/>
      <c r="O28" s="464"/>
      <c r="P28" s="465"/>
      <c r="Q28" s="465"/>
      <c r="R28" s="465"/>
      <c r="S28" s="465"/>
      <c r="T28" s="465"/>
      <c r="U28" s="465"/>
      <c r="V28" s="465"/>
      <c r="W28" s="465"/>
      <c r="X28" s="465"/>
      <c r="Y28" s="465"/>
      <c r="Z28" s="465"/>
      <c r="AA28" s="465"/>
      <c r="AB28" s="465"/>
      <c r="AC28" s="465"/>
      <c r="AD28" s="465"/>
      <c r="AE28" s="465"/>
      <c r="AF28" s="465"/>
      <c r="AG28" s="465"/>
      <c r="AH28" s="465"/>
      <c r="AI28" s="465"/>
      <c r="AJ28" s="465"/>
      <c r="AK28" s="465"/>
      <c r="AL28" s="465"/>
      <c r="AM28" s="465"/>
      <c r="AN28" s="465"/>
      <c r="AO28" s="465"/>
      <c r="AP28" s="465"/>
      <c r="AQ28" s="465"/>
      <c r="AR28" s="465"/>
      <c r="AS28" s="465"/>
      <c r="AT28" s="465"/>
      <c r="AU28" s="465"/>
      <c r="AV28" s="465"/>
      <c r="AW28" s="465"/>
      <c r="AX28" s="465"/>
      <c r="AY28" s="465"/>
      <c r="AZ28" s="465"/>
      <c r="BA28" s="465"/>
      <c r="BB28" s="465"/>
      <c r="BC28" s="465"/>
      <c r="BD28" s="465"/>
      <c r="BE28" s="465"/>
      <c r="BF28" s="465"/>
      <c r="BG28" s="465"/>
      <c r="BH28" s="465"/>
      <c r="BI28" s="465"/>
      <c r="BJ28" s="465"/>
      <c r="BK28" s="465"/>
      <c r="BL28" s="465"/>
      <c r="BM28" s="465"/>
      <c r="BN28" s="465"/>
      <c r="BO28" s="465"/>
      <c r="BP28" s="465"/>
      <c r="BQ28" s="465"/>
      <c r="BR28" s="465"/>
      <c r="BS28" s="465"/>
      <c r="BT28" s="465"/>
      <c r="BU28" s="465"/>
      <c r="BV28" s="465"/>
      <c r="BW28" s="465"/>
      <c r="BX28" s="465"/>
      <c r="BY28" s="465"/>
      <c r="BZ28" s="465"/>
      <c r="CA28" s="465"/>
      <c r="CB28" s="465"/>
      <c r="CC28" s="465"/>
      <c r="CD28" s="465"/>
      <c r="CE28" s="465"/>
      <c r="CF28" s="465"/>
      <c r="CG28" s="465"/>
      <c r="CH28" s="465"/>
      <c r="CI28" s="465"/>
      <c r="CJ28" s="465"/>
      <c r="CK28" s="465"/>
      <c r="CL28" s="465"/>
      <c r="CM28" s="465"/>
      <c r="CN28" s="465"/>
      <c r="CO28" s="465"/>
      <c r="CP28" s="465"/>
      <c r="CQ28" s="465"/>
      <c r="CR28" s="465"/>
      <c r="CS28" s="465"/>
      <c r="CT28" s="465"/>
      <c r="CU28" s="465"/>
      <c r="CV28" s="465"/>
      <c r="CW28" s="465"/>
      <c r="CX28" s="465"/>
      <c r="CY28" s="465"/>
      <c r="CZ28" s="465"/>
      <c r="DA28" s="465"/>
      <c r="DB28" s="465"/>
      <c r="DC28" s="465"/>
      <c r="DD28" s="465"/>
      <c r="DE28" s="465"/>
      <c r="DF28" s="465"/>
      <c r="DG28" s="465"/>
      <c r="DH28" s="465"/>
      <c r="DI28" s="465"/>
      <c r="DJ28" s="465"/>
      <c r="DK28" s="465"/>
      <c r="DL28" s="465"/>
      <c r="DM28" s="465"/>
      <c r="DN28" s="465"/>
      <c r="DO28" s="465"/>
      <c r="DP28" s="465"/>
      <c r="DQ28" s="465"/>
      <c r="DR28" s="465"/>
      <c r="DS28" s="465"/>
      <c r="DT28" s="465"/>
      <c r="DU28" s="465"/>
      <c r="DV28" s="465"/>
      <c r="DW28" s="465"/>
      <c r="DX28" s="465"/>
      <c r="DY28" s="465"/>
      <c r="DZ28" s="465"/>
      <c r="EA28" s="465"/>
      <c r="EB28" s="465"/>
      <c r="EC28" s="465"/>
      <c r="ED28" s="465"/>
      <c r="EE28" s="465"/>
      <c r="EF28" s="465"/>
      <c r="EG28" s="465"/>
      <c r="EH28" s="465"/>
      <c r="EI28" s="465"/>
      <c r="EJ28" s="465"/>
      <c r="EK28" s="465"/>
      <c r="EL28" s="465"/>
      <c r="EM28" s="465"/>
      <c r="EN28" s="465"/>
      <c r="EO28" s="465"/>
      <c r="EP28" s="465"/>
      <c r="EQ28" s="465"/>
      <c r="ER28" s="465"/>
      <c r="ES28" s="465"/>
      <c r="ET28" s="465"/>
      <c r="EU28" s="465"/>
      <c r="EV28" s="465"/>
      <c r="EW28" s="465"/>
      <c r="EX28" s="465"/>
      <c r="EY28" s="465"/>
      <c r="EZ28" s="465"/>
      <c r="FA28" s="465"/>
      <c r="FB28" s="465"/>
      <c r="FC28" s="465"/>
      <c r="FD28" s="465"/>
      <c r="FE28" s="465"/>
      <c r="FF28" s="465"/>
      <c r="FG28" s="465"/>
      <c r="FH28" s="465"/>
      <c r="FI28" s="465"/>
      <c r="FJ28" s="465"/>
      <c r="FK28" s="465"/>
      <c r="FL28" s="465"/>
      <c r="FM28" s="465"/>
      <c r="FN28" s="465"/>
      <c r="FO28" s="465"/>
      <c r="FP28" s="465"/>
      <c r="FQ28" s="465"/>
      <c r="FR28" s="465"/>
      <c r="FS28" s="465"/>
      <c r="FT28" s="465"/>
      <c r="FU28" s="465"/>
      <c r="FV28" s="465"/>
      <c r="FW28" s="465"/>
      <c r="FX28" s="465"/>
      <c r="FY28" s="465"/>
      <c r="FZ28" s="465"/>
      <c r="GA28" s="465"/>
      <c r="GB28" s="465"/>
      <c r="GC28" s="465"/>
      <c r="GD28" s="465"/>
      <c r="GE28" s="465"/>
      <c r="GF28" s="465"/>
      <c r="GG28" s="465"/>
      <c r="GH28" s="465"/>
      <c r="GI28" s="465"/>
      <c r="GJ28" s="465"/>
      <c r="GK28" s="465"/>
      <c r="GL28" s="465"/>
      <c r="GM28" s="465"/>
      <c r="GN28" s="465"/>
      <c r="GO28" s="465"/>
      <c r="GP28" s="465"/>
      <c r="GQ28" s="465"/>
      <c r="GR28" s="465"/>
      <c r="GS28" s="465"/>
      <c r="GT28" s="465"/>
      <c r="GU28" s="465"/>
      <c r="GV28" s="465"/>
      <c r="GW28" s="465"/>
      <c r="GX28" s="465"/>
      <c r="GY28" s="465"/>
      <c r="GZ28" s="465"/>
      <c r="HA28" s="465"/>
      <c r="HB28" s="465"/>
      <c r="HC28" s="465"/>
      <c r="HD28" s="465"/>
      <c r="HE28" s="465"/>
      <c r="HF28" s="465"/>
      <c r="HG28" s="465"/>
      <c r="HH28" s="465"/>
      <c r="HI28" s="465"/>
      <c r="HJ28" s="465"/>
      <c r="HK28" s="465"/>
      <c r="HL28" s="465"/>
      <c r="HM28" s="465"/>
      <c r="HN28" s="465"/>
      <c r="HO28" s="465"/>
      <c r="HP28" s="465"/>
      <c r="HQ28" s="465"/>
      <c r="HR28" s="465"/>
      <c r="HS28" s="465"/>
      <c r="HT28" s="465"/>
      <c r="HU28" s="465"/>
      <c r="HV28" s="465"/>
      <c r="HW28" s="465"/>
      <c r="HX28" s="465"/>
      <c r="HY28" s="465"/>
      <c r="HZ28" s="465"/>
      <c r="IA28" s="465"/>
      <c r="IB28" s="465"/>
      <c r="IC28" s="465"/>
      <c r="ID28" s="465"/>
      <c r="IE28" s="465"/>
      <c r="IF28" s="465"/>
      <c r="IG28" s="465"/>
      <c r="IH28" s="465"/>
      <c r="II28" s="465"/>
      <c r="IJ28" s="465"/>
      <c r="IK28" s="465"/>
      <c r="IL28" s="465"/>
      <c r="IM28" s="465"/>
      <c r="IN28" s="465"/>
      <c r="IO28" s="465"/>
      <c r="IP28" s="465"/>
      <c r="IQ28" s="465"/>
      <c r="IR28" s="465"/>
      <c r="IS28" s="465"/>
      <c r="IT28" s="465"/>
      <c r="IU28" s="465"/>
    </row>
    <row r="29" spans="1:255" s="494" customFormat="1" ht="45.75" customHeight="1">
      <c r="A29" s="726" t="s">
        <v>114</v>
      </c>
      <c r="B29" s="726"/>
      <c r="C29" s="726"/>
      <c r="D29" s="726"/>
      <c r="E29" s="726"/>
      <c r="F29" s="726"/>
      <c r="G29" s="726"/>
      <c r="H29" s="726"/>
      <c r="I29" s="726"/>
      <c r="J29" s="726"/>
      <c r="K29" s="726"/>
      <c r="L29" s="716"/>
      <c r="M29" s="491"/>
      <c r="N29" s="492"/>
      <c r="O29" s="492"/>
      <c r="P29" s="493"/>
      <c r="Q29" s="493"/>
      <c r="R29" s="493"/>
      <c r="S29" s="493"/>
      <c r="T29" s="493"/>
      <c r="U29" s="493"/>
      <c r="V29" s="493"/>
      <c r="W29" s="493"/>
      <c r="X29" s="493"/>
      <c r="Y29" s="493"/>
      <c r="Z29" s="493"/>
      <c r="AA29" s="493"/>
      <c r="AB29" s="493"/>
      <c r="AC29" s="493"/>
      <c r="AD29" s="493"/>
      <c r="AE29" s="493"/>
      <c r="AF29" s="493"/>
      <c r="AG29" s="493"/>
      <c r="AH29" s="493"/>
      <c r="AI29" s="493"/>
      <c r="AJ29" s="493"/>
      <c r="AK29" s="493"/>
      <c r="AL29" s="493"/>
      <c r="AM29" s="493"/>
      <c r="AN29" s="493"/>
      <c r="AO29" s="493"/>
      <c r="AP29" s="493"/>
      <c r="AQ29" s="493"/>
      <c r="AR29" s="493"/>
      <c r="AS29" s="493"/>
      <c r="AT29" s="493"/>
      <c r="AU29" s="493"/>
      <c r="AV29" s="493"/>
      <c r="AW29" s="493"/>
      <c r="AX29" s="493"/>
      <c r="AY29" s="493"/>
      <c r="AZ29" s="493"/>
      <c r="BA29" s="493"/>
      <c r="BB29" s="493"/>
      <c r="BC29" s="493"/>
      <c r="BD29" s="493"/>
      <c r="BE29" s="493"/>
      <c r="BF29" s="493"/>
      <c r="BG29" s="493"/>
      <c r="BH29" s="493"/>
      <c r="BI29" s="493"/>
      <c r="BJ29" s="493"/>
      <c r="BK29" s="493"/>
      <c r="BL29" s="493"/>
      <c r="BM29" s="493"/>
      <c r="BN29" s="493"/>
      <c r="BO29" s="493"/>
      <c r="BP29" s="493"/>
      <c r="BQ29" s="493"/>
      <c r="BR29" s="493"/>
      <c r="BS29" s="493"/>
      <c r="BT29" s="493"/>
      <c r="BU29" s="493"/>
      <c r="BV29" s="493"/>
      <c r="BW29" s="493"/>
      <c r="BX29" s="493"/>
      <c r="BY29" s="493"/>
      <c r="BZ29" s="493"/>
      <c r="CA29" s="493"/>
      <c r="CB29" s="493"/>
      <c r="CC29" s="493"/>
      <c r="CD29" s="493"/>
      <c r="CE29" s="493"/>
      <c r="CF29" s="493"/>
      <c r="CG29" s="493"/>
      <c r="CH29" s="493"/>
      <c r="CI29" s="493"/>
      <c r="CJ29" s="493"/>
      <c r="CK29" s="493"/>
      <c r="CL29" s="493"/>
      <c r="CM29" s="493"/>
      <c r="CN29" s="493"/>
      <c r="CO29" s="493"/>
      <c r="CP29" s="493"/>
      <c r="CQ29" s="493"/>
      <c r="CR29" s="493"/>
      <c r="CS29" s="493"/>
      <c r="CT29" s="493"/>
      <c r="CU29" s="493"/>
      <c r="CV29" s="493"/>
      <c r="CW29" s="493"/>
      <c r="CX29" s="493"/>
      <c r="CY29" s="493"/>
      <c r="CZ29" s="493"/>
      <c r="DA29" s="493"/>
      <c r="DB29" s="493"/>
      <c r="DC29" s="493"/>
      <c r="DD29" s="493"/>
      <c r="DE29" s="493"/>
      <c r="DF29" s="493"/>
      <c r="DG29" s="493"/>
      <c r="DH29" s="493"/>
      <c r="DI29" s="493"/>
      <c r="DJ29" s="493"/>
      <c r="DK29" s="493"/>
      <c r="DL29" s="493"/>
      <c r="DM29" s="493"/>
      <c r="DN29" s="493"/>
      <c r="DO29" s="493"/>
      <c r="DP29" s="493"/>
      <c r="DQ29" s="493"/>
      <c r="DR29" s="493"/>
      <c r="DS29" s="493"/>
      <c r="DT29" s="493"/>
      <c r="DU29" s="493"/>
      <c r="DV29" s="493"/>
      <c r="DW29" s="493"/>
      <c r="DX29" s="493"/>
      <c r="DY29" s="493"/>
      <c r="DZ29" s="493"/>
      <c r="EA29" s="493"/>
      <c r="EB29" s="493"/>
      <c r="EC29" s="493"/>
      <c r="ED29" s="493"/>
      <c r="EE29" s="493"/>
      <c r="EF29" s="493"/>
      <c r="EG29" s="493"/>
      <c r="EH29" s="493"/>
      <c r="EI29" s="493"/>
      <c r="EJ29" s="493"/>
      <c r="EK29" s="493"/>
      <c r="EL29" s="493"/>
      <c r="EM29" s="493"/>
      <c r="EN29" s="493"/>
      <c r="EO29" s="493"/>
      <c r="EP29" s="493"/>
      <c r="EQ29" s="493"/>
      <c r="ER29" s="493"/>
      <c r="ES29" s="493"/>
      <c r="ET29" s="493"/>
      <c r="EU29" s="493"/>
      <c r="EV29" s="493"/>
      <c r="EW29" s="493"/>
      <c r="EX29" s="493"/>
      <c r="EY29" s="493"/>
      <c r="EZ29" s="493"/>
      <c r="FA29" s="493"/>
      <c r="FB29" s="493"/>
      <c r="FC29" s="493"/>
      <c r="FD29" s="493"/>
      <c r="FE29" s="493"/>
      <c r="FF29" s="493"/>
      <c r="FG29" s="493"/>
      <c r="FH29" s="493"/>
      <c r="FI29" s="493"/>
      <c r="FJ29" s="493"/>
      <c r="FK29" s="493"/>
      <c r="FL29" s="493"/>
      <c r="FM29" s="493"/>
      <c r="FN29" s="493"/>
      <c r="FO29" s="493"/>
      <c r="FP29" s="493"/>
      <c r="FQ29" s="493"/>
      <c r="FR29" s="493"/>
      <c r="FS29" s="493"/>
      <c r="FT29" s="493"/>
      <c r="FU29" s="493"/>
      <c r="FV29" s="493"/>
      <c r="FW29" s="493"/>
      <c r="FX29" s="493"/>
      <c r="FY29" s="493"/>
      <c r="FZ29" s="493"/>
      <c r="GA29" s="493"/>
      <c r="GB29" s="493"/>
      <c r="GC29" s="493"/>
      <c r="GD29" s="493"/>
      <c r="GE29" s="493"/>
      <c r="GF29" s="493"/>
      <c r="GG29" s="493"/>
      <c r="GH29" s="493"/>
      <c r="GI29" s="493"/>
      <c r="GJ29" s="493"/>
      <c r="GK29" s="493"/>
      <c r="GL29" s="493"/>
      <c r="GM29" s="493"/>
      <c r="GN29" s="493"/>
      <c r="GO29" s="493"/>
      <c r="GP29" s="493"/>
      <c r="GQ29" s="493"/>
      <c r="GR29" s="493"/>
      <c r="GS29" s="493"/>
      <c r="GT29" s="493"/>
      <c r="GU29" s="493"/>
      <c r="GV29" s="493"/>
      <c r="GW29" s="493"/>
      <c r="GX29" s="493"/>
      <c r="GY29" s="493"/>
      <c r="GZ29" s="493"/>
      <c r="HA29" s="493"/>
      <c r="HB29" s="493"/>
      <c r="HC29" s="493"/>
      <c r="HD29" s="493"/>
      <c r="HE29" s="493"/>
      <c r="HF29" s="493"/>
      <c r="HG29" s="493"/>
      <c r="HH29" s="493"/>
      <c r="HI29" s="493"/>
      <c r="HJ29" s="493"/>
      <c r="HK29" s="493"/>
      <c r="HL29" s="493"/>
      <c r="HM29" s="493"/>
      <c r="HN29" s="493"/>
      <c r="HO29" s="493"/>
      <c r="HP29" s="493"/>
      <c r="HQ29" s="493"/>
      <c r="HR29" s="493"/>
      <c r="HS29" s="493"/>
      <c r="HT29" s="493"/>
      <c r="HU29" s="493"/>
      <c r="HV29" s="493"/>
      <c r="HW29" s="493"/>
      <c r="HX29" s="493"/>
      <c r="HY29" s="493"/>
      <c r="HZ29" s="493"/>
      <c r="IA29" s="493"/>
      <c r="IB29" s="493"/>
      <c r="IC29" s="493"/>
      <c r="ID29" s="493"/>
      <c r="IE29" s="493"/>
      <c r="IF29" s="493"/>
      <c r="IG29" s="493"/>
      <c r="IH29" s="493"/>
      <c r="II29" s="493"/>
      <c r="IJ29" s="493"/>
      <c r="IK29" s="493"/>
      <c r="IL29" s="493"/>
      <c r="IM29" s="493"/>
      <c r="IN29" s="493"/>
      <c r="IO29" s="493"/>
      <c r="IP29" s="493"/>
      <c r="IQ29" s="493"/>
      <c r="IR29" s="493"/>
      <c r="IS29" s="493"/>
      <c r="IT29" s="493"/>
      <c r="IU29" s="493"/>
    </row>
    <row r="30" spans="1:255" ht="30.75" customHeight="1">
      <c r="A30" s="727" t="s">
        <v>475</v>
      </c>
      <c r="B30" s="727"/>
      <c r="C30" s="727"/>
      <c r="D30" s="727"/>
      <c r="E30" s="727"/>
      <c r="F30" s="727"/>
      <c r="G30" s="727"/>
      <c r="H30" s="727"/>
      <c r="I30" s="727"/>
      <c r="J30" s="727"/>
      <c r="K30" s="727"/>
      <c r="L30" s="716"/>
      <c r="M30" s="463"/>
      <c r="N30" s="464"/>
      <c r="O30" s="464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465"/>
      <c r="AG30" s="465"/>
      <c r="AH30" s="465"/>
      <c r="AI30" s="465"/>
      <c r="AJ30" s="465"/>
      <c r="AK30" s="465"/>
      <c r="AL30" s="465"/>
      <c r="AM30" s="465"/>
      <c r="AN30" s="465"/>
      <c r="AO30" s="465"/>
      <c r="AP30" s="465"/>
      <c r="AQ30" s="465"/>
      <c r="AR30" s="465"/>
      <c r="AS30" s="465"/>
      <c r="AT30" s="465"/>
      <c r="AU30" s="465"/>
      <c r="AV30" s="465"/>
      <c r="AW30" s="465"/>
      <c r="AX30" s="465"/>
      <c r="AY30" s="465"/>
      <c r="AZ30" s="465"/>
      <c r="BA30" s="465"/>
      <c r="BB30" s="465"/>
      <c r="BC30" s="465"/>
      <c r="BD30" s="465"/>
      <c r="BE30" s="465"/>
      <c r="BF30" s="465"/>
      <c r="BG30" s="465"/>
      <c r="BH30" s="465"/>
      <c r="BI30" s="465"/>
      <c r="BJ30" s="465"/>
      <c r="BK30" s="465"/>
      <c r="BL30" s="465"/>
      <c r="BM30" s="465"/>
      <c r="BN30" s="465"/>
      <c r="BO30" s="465"/>
      <c r="BP30" s="465"/>
      <c r="BQ30" s="465"/>
      <c r="BR30" s="465"/>
      <c r="BS30" s="465"/>
      <c r="BT30" s="465"/>
      <c r="BU30" s="465"/>
      <c r="BV30" s="465"/>
      <c r="BW30" s="465"/>
      <c r="BX30" s="465"/>
      <c r="BY30" s="465"/>
      <c r="BZ30" s="465"/>
      <c r="CA30" s="465"/>
      <c r="CB30" s="465"/>
      <c r="CC30" s="465"/>
      <c r="CD30" s="465"/>
      <c r="CE30" s="465"/>
      <c r="CF30" s="465"/>
      <c r="CG30" s="465"/>
      <c r="CH30" s="465"/>
      <c r="CI30" s="465"/>
      <c r="CJ30" s="465"/>
      <c r="CK30" s="465"/>
      <c r="CL30" s="465"/>
      <c r="CM30" s="465"/>
      <c r="CN30" s="465"/>
      <c r="CO30" s="465"/>
      <c r="CP30" s="465"/>
      <c r="CQ30" s="465"/>
      <c r="CR30" s="465"/>
      <c r="CS30" s="465"/>
      <c r="CT30" s="465"/>
      <c r="CU30" s="465"/>
      <c r="CV30" s="465"/>
      <c r="CW30" s="465"/>
      <c r="CX30" s="465"/>
      <c r="CY30" s="465"/>
      <c r="CZ30" s="465"/>
      <c r="DA30" s="465"/>
      <c r="DB30" s="465"/>
      <c r="DC30" s="465"/>
      <c r="DD30" s="465"/>
      <c r="DE30" s="465"/>
      <c r="DF30" s="465"/>
      <c r="DG30" s="465"/>
      <c r="DH30" s="465"/>
      <c r="DI30" s="465"/>
      <c r="DJ30" s="465"/>
      <c r="DK30" s="465"/>
      <c r="DL30" s="465"/>
      <c r="DM30" s="465"/>
      <c r="DN30" s="465"/>
      <c r="DO30" s="465"/>
      <c r="DP30" s="465"/>
      <c r="DQ30" s="465"/>
      <c r="DR30" s="465"/>
      <c r="DS30" s="465"/>
      <c r="DT30" s="465"/>
      <c r="DU30" s="465"/>
      <c r="DV30" s="465"/>
      <c r="DW30" s="465"/>
      <c r="DX30" s="465"/>
      <c r="DY30" s="465"/>
      <c r="DZ30" s="465"/>
      <c r="EA30" s="465"/>
      <c r="EB30" s="465"/>
      <c r="EC30" s="465"/>
      <c r="ED30" s="465"/>
      <c r="EE30" s="465"/>
      <c r="EF30" s="465"/>
      <c r="EG30" s="465"/>
      <c r="EH30" s="465"/>
      <c r="EI30" s="465"/>
      <c r="EJ30" s="465"/>
      <c r="EK30" s="465"/>
      <c r="EL30" s="465"/>
      <c r="EM30" s="465"/>
      <c r="EN30" s="465"/>
      <c r="EO30" s="465"/>
      <c r="EP30" s="465"/>
      <c r="EQ30" s="465"/>
      <c r="ER30" s="465"/>
      <c r="ES30" s="465"/>
      <c r="ET30" s="465"/>
      <c r="EU30" s="465"/>
      <c r="EV30" s="465"/>
      <c r="EW30" s="465"/>
      <c r="EX30" s="465"/>
      <c r="EY30" s="465"/>
      <c r="EZ30" s="465"/>
      <c r="FA30" s="465"/>
      <c r="FB30" s="465"/>
      <c r="FC30" s="465"/>
      <c r="FD30" s="465"/>
      <c r="FE30" s="465"/>
      <c r="FF30" s="465"/>
      <c r="FG30" s="465"/>
      <c r="FH30" s="465"/>
      <c r="FI30" s="465"/>
      <c r="FJ30" s="465"/>
      <c r="FK30" s="465"/>
      <c r="FL30" s="465"/>
      <c r="FM30" s="465"/>
      <c r="FN30" s="465"/>
      <c r="FO30" s="465"/>
      <c r="FP30" s="465"/>
      <c r="FQ30" s="465"/>
      <c r="FR30" s="465"/>
      <c r="FS30" s="465"/>
      <c r="FT30" s="465"/>
      <c r="FU30" s="465"/>
      <c r="FV30" s="465"/>
      <c r="FW30" s="465"/>
      <c r="FX30" s="465"/>
      <c r="FY30" s="465"/>
      <c r="FZ30" s="465"/>
      <c r="GA30" s="465"/>
      <c r="GB30" s="465"/>
      <c r="GC30" s="465"/>
      <c r="GD30" s="465"/>
      <c r="GE30" s="465"/>
      <c r="GF30" s="465"/>
      <c r="GG30" s="465"/>
      <c r="GH30" s="465"/>
      <c r="GI30" s="465"/>
      <c r="GJ30" s="465"/>
      <c r="GK30" s="465"/>
      <c r="GL30" s="465"/>
      <c r="GM30" s="465"/>
      <c r="GN30" s="465"/>
      <c r="GO30" s="465"/>
      <c r="GP30" s="465"/>
      <c r="GQ30" s="465"/>
      <c r="GR30" s="465"/>
      <c r="GS30" s="465"/>
      <c r="GT30" s="465"/>
      <c r="GU30" s="465"/>
      <c r="GV30" s="465"/>
      <c r="GW30" s="465"/>
      <c r="GX30" s="465"/>
      <c r="GY30" s="465"/>
      <c r="GZ30" s="465"/>
      <c r="HA30" s="465"/>
      <c r="HB30" s="465"/>
      <c r="HC30" s="465"/>
      <c r="HD30" s="465"/>
      <c r="HE30" s="465"/>
      <c r="HF30" s="465"/>
      <c r="HG30" s="465"/>
      <c r="HH30" s="465"/>
      <c r="HI30" s="465"/>
      <c r="HJ30" s="465"/>
      <c r="HK30" s="465"/>
      <c r="HL30" s="465"/>
      <c r="HM30" s="465"/>
      <c r="HN30" s="465"/>
      <c r="HO30" s="465"/>
      <c r="HP30" s="465"/>
      <c r="HQ30" s="465"/>
      <c r="HR30" s="465"/>
      <c r="HS30" s="465"/>
      <c r="HT30" s="465"/>
      <c r="HU30" s="465"/>
      <c r="HV30" s="465"/>
      <c r="HW30" s="465"/>
      <c r="HX30" s="465"/>
      <c r="HY30" s="465"/>
      <c r="HZ30" s="465"/>
      <c r="IA30" s="465"/>
      <c r="IB30" s="465"/>
      <c r="IC30" s="465"/>
      <c r="ID30" s="465"/>
      <c r="IE30" s="465"/>
      <c r="IF30" s="465"/>
      <c r="IG30" s="465"/>
      <c r="IH30" s="465"/>
      <c r="II30" s="465"/>
      <c r="IJ30" s="465"/>
      <c r="IK30" s="465"/>
      <c r="IL30" s="465"/>
      <c r="IM30" s="465"/>
      <c r="IN30" s="465"/>
      <c r="IO30" s="465"/>
      <c r="IP30" s="465"/>
      <c r="IQ30" s="465"/>
      <c r="IR30" s="465"/>
      <c r="IS30" s="465"/>
      <c r="IT30" s="465"/>
      <c r="IU30" s="465"/>
    </row>
    <row r="31" spans="1:255" ht="30.75" customHeight="1">
      <c r="A31" s="722"/>
      <c r="B31" s="722"/>
      <c r="C31" s="722"/>
      <c r="D31" s="722"/>
      <c r="E31" s="722"/>
      <c r="F31" s="722"/>
      <c r="G31" s="722"/>
      <c r="H31" s="722"/>
      <c r="I31" s="722"/>
      <c r="J31" s="722"/>
      <c r="K31" s="722"/>
      <c r="L31" s="716"/>
      <c r="M31" s="463"/>
      <c r="N31" s="464"/>
      <c r="O31" s="464"/>
      <c r="P31" s="465"/>
      <c r="Q31" s="465"/>
      <c r="R31" s="465"/>
      <c r="S31" s="465"/>
      <c r="T31" s="465"/>
      <c r="U31" s="465"/>
      <c r="V31" s="465"/>
      <c r="W31" s="465"/>
      <c r="X31" s="465"/>
      <c r="Y31" s="465"/>
      <c r="Z31" s="465"/>
      <c r="AA31" s="465"/>
      <c r="AB31" s="465"/>
      <c r="AC31" s="465"/>
      <c r="AD31" s="465"/>
      <c r="AE31" s="465"/>
      <c r="AF31" s="465"/>
      <c r="AG31" s="465"/>
      <c r="AH31" s="465"/>
      <c r="AI31" s="465"/>
      <c r="AJ31" s="465"/>
      <c r="AK31" s="465"/>
      <c r="AL31" s="465"/>
      <c r="AM31" s="465"/>
      <c r="AN31" s="465"/>
      <c r="AO31" s="465"/>
      <c r="AP31" s="465"/>
      <c r="AQ31" s="465"/>
      <c r="AR31" s="465"/>
      <c r="AS31" s="465"/>
      <c r="AT31" s="465"/>
      <c r="AU31" s="465"/>
      <c r="AV31" s="465"/>
      <c r="AW31" s="465"/>
      <c r="AX31" s="465"/>
      <c r="AY31" s="465"/>
      <c r="AZ31" s="465"/>
      <c r="BA31" s="465"/>
      <c r="BB31" s="465"/>
      <c r="BC31" s="465"/>
      <c r="BD31" s="465"/>
      <c r="BE31" s="465"/>
      <c r="BF31" s="465"/>
      <c r="BG31" s="465"/>
      <c r="BH31" s="465"/>
      <c r="BI31" s="465"/>
      <c r="BJ31" s="465"/>
      <c r="BK31" s="465"/>
      <c r="BL31" s="465"/>
      <c r="BM31" s="465"/>
      <c r="BN31" s="465"/>
      <c r="BO31" s="465"/>
      <c r="BP31" s="465"/>
      <c r="BQ31" s="465"/>
      <c r="BR31" s="465"/>
      <c r="BS31" s="465"/>
      <c r="BT31" s="465"/>
      <c r="BU31" s="465"/>
      <c r="BV31" s="465"/>
      <c r="BW31" s="465"/>
      <c r="BX31" s="465"/>
      <c r="BY31" s="465"/>
      <c r="BZ31" s="465"/>
      <c r="CA31" s="465"/>
      <c r="CB31" s="465"/>
      <c r="CC31" s="465"/>
      <c r="CD31" s="465"/>
      <c r="CE31" s="465"/>
      <c r="CF31" s="465"/>
      <c r="CG31" s="465"/>
      <c r="CH31" s="465"/>
      <c r="CI31" s="465"/>
      <c r="CJ31" s="465"/>
      <c r="CK31" s="465"/>
      <c r="CL31" s="465"/>
      <c r="CM31" s="465"/>
      <c r="CN31" s="465"/>
      <c r="CO31" s="465"/>
      <c r="CP31" s="465"/>
      <c r="CQ31" s="465"/>
      <c r="CR31" s="465"/>
      <c r="CS31" s="465"/>
      <c r="CT31" s="465"/>
      <c r="CU31" s="465"/>
      <c r="CV31" s="465"/>
      <c r="CW31" s="465"/>
      <c r="CX31" s="465"/>
      <c r="CY31" s="465"/>
      <c r="CZ31" s="465"/>
      <c r="DA31" s="465"/>
      <c r="DB31" s="465"/>
      <c r="DC31" s="465"/>
      <c r="DD31" s="465"/>
      <c r="DE31" s="465"/>
      <c r="DF31" s="465"/>
      <c r="DG31" s="465"/>
      <c r="DH31" s="465"/>
      <c r="DI31" s="465"/>
      <c r="DJ31" s="465"/>
      <c r="DK31" s="465"/>
      <c r="DL31" s="465"/>
      <c r="DM31" s="465"/>
      <c r="DN31" s="465"/>
      <c r="DO31" s="465"/>
      <c r="DP31" s="465"/>
      <c r="DQ31" s="465"/>
      <c r="DR31" s="465"/>
      <c r="DS31" s="465"/>
      <c r="DT31" s="465"/>
      <c r="DU31" s="465"/>
      <c r="DV31" s="465"/>
      <c r="DW31" s="465"/>
      <c r="DX31" s="465"/>
      <c r="DY31" s="465"/>
      <c r="DZ31" s="465"/>
      <c r="EA31" s="465"/>
      <c r="EB31" s="465"/>
      <c r="EC31" s="465"/>
      <c r="ED31" s="465"/>
      <c r="EE31" s="465"/>
      <c r="EF31" s="465"/>
      <c r="EG31" s="465"/>
      <c r="EH31" s="465"/>
      <c r="EI31" s="465"/>
      <c r="EJ31" s="465"/>
      <c r="EK31" s="465"/>
      <c r="EL31" s="465"/>
      <c r="EM31" s="465"/>
      <c r="EN31" s="465"/>
      <c r="EO31" s="465"/>
      <c r="EP31" s="465"/>
      <c r="EQ31" s="465"/>
      <c r="ER31" s="465"/>
      <c r="ES31" s="465"/>
      <c r="ET31" s="465"/>
      <c r="EU31" s="465"/>
      <c r="EV31" s="465"/>
      <c r="EW31" s="465"/>
      <c r="EX31" s="465"/>
      <c r="EY31" s="465"/>
      <c r="EZ31" s="465"/>
      <c r="FA31" s="465"/>
      <c r="FB31" s="465"/>
      <c r="FC31" s="465"/>
      <c r="FD31" s="465"/>
      <c r="FE31" s="465"/>
      <c r="FF31" s="465"/>
      <c r="FG31" s="465"/>
      <c r="FH31" s="465"/>
      <c r="FI31" s="465"/>
      <c r="FJ31" s="465"/>
      <c r="FK31" s="465"/>
      <c r="FL31" s="465"/>
      <c r="FM31" s="465"/>
      <c r="FN31" s="465"/>
      <c r="FO31" s="465"/>
      <c r="FP31" s="465"/>
      <c r="FQ31" s="465"/>
      <c r="FR31" s="465"/>
      <c r="FS31" s="465"/>
      <c r="FT31" s="465"/>
      <c r="FU31" s="465"/>
      <c r="FV31" s="465"/>
      <c r="FW31" s="465"/>
      <c r="FX31" s="465"/>
      <c r="FY31" s="465"/>
      <c r="FZ31" s="465"/>
      <c r="GA31" s="465"/>
      <c r="GB31" s="465"/>
      <c r="GC31" s="465"/>
      <c r="GD31" s="465"/>
      <c r="GE31" s="465"/>
      <c r="GF31" s="465"/>
      <c r="GG31" s="465"/>
      <c r="GH31" s="465"/>
      <c r="GI31" s="465"/>
      <c r="GJ31" s="465"/>
      <c r="GK31" s="465"/>
      <c r="GL31" s="465"/>
      <c r="GM31" s="465"/>
      <c r="GN31" s="465"/>
      <c r="GO31" s="465"/>
      <c r="GP31" s="465"/>
      <c r="GQ31" s="465"/>
      <c r="GR31" s="465"/>
      <c r="GS31" s="465"/>
      <c r="GT31" s="465"/>
      <c r="GU31" s="465"/>
      <c r="GV31" s="465"/>
      <c r="GW31" s="465"/>
      <c r="GX31" s="465"/>
      <c r="GY31" s="465"/>
      <c r="GZ31" s="465"/>
      <c r="HA31" s="465"/>
      <c r="HB31" s="465"/>
      <c r="HC31" s="465"/>
      <c r="HD31" s="465"/>
      <c r="HE31" s="465"/>
      <c r="HF31" s="465"/>
      <c r="HG31" s="465"/>
      <c r="HH31" s="465"/>
      <c r="HI31" s="465"/>
      <c r="HJ31" s="465"/>
      <c r="HK31" s="465"/>
      <c r="HL31" s="465"/>
      <c r="HM31" s="465"/>
      <c r="HN31" s="465"/>
      <c r="HO31" s="465"/>
      <c r="HP31" s="465"/>
      <c r="HQ31" s="465"/>
      <c r="HR31" s="465"/>
      <c r="HS31" s="465"/>
      <c r="HT31" s="465"/>
      <c r="HU31" s="465"/>
      <c r="HV31" s="465"/>
      <c r="HW31" s="465"/>
      <c r="HX31" s="465"/>
      <c r="HY31" s="465"/>
      <c r="HZ31" s="465"/>
      <c r="IA31" s="465"/>
      <c r="IB31" s="465"/>
      <c r="IC31" s="465"/>
      <c r="ID31" s="465"/>
      <c r="IE31" s="465"/>
      <c r="IF31" s="465"/>
      <c r="IG31" s="465"/>
      <c r="IH31" s="465"/>
      <c r="II31" s="465"/>
      <c r="IJ31" s="465"/>
      <c r="IK31" s="465"/>
      <c r="IL31" s="465"/>
      <c r="IM31" s="465"/>
      <c r="IN31" s="465"/>
      <c r="IO31" s="465"/>
      <c r="IP31" s="465"/>
      <c r="IQ31" s="465"/>
      <c r="IR31" s="465"/>
      <c r="IS31" s="465"/>
      <c r="IT31" s="465"/>
      <c r="IU31" s="465"/>
    </row>
    <row r="32" spans="1:255" ht="32.25" customHeight="1">
      <c r="A32" s="722"/>
      <c r="B32" s="722"/>
      <c r="C32" s="722"/>
      <c r="D32" s="722"/>
      <c r="E32" s="722"/>
      <c r="F32" s="722"/>
      <c r="G32" s="722"/>
      <c r="H32" s="722"/>
      <c r="I32" s="722"/>
      <c r="J32" s="722"/>
      <c r="K32" s="722"/>
      <c r="L32" s="716"/>
      <c r="M32" s="463"/>
      <c r="N32" s="464"/>
      <c r="O32" s="464"/>
      <c r="P32" s="465"/>
      <c r="Q32" s="465"/>
      <c r="R32" s="465"/>
      <c r="S32" s="465"/>
      <c r="T32" s="465"/>
      <c r="U32" s="465"/>
      <c r="V32" s="465"/>
      <c r="W32" s="465"/>
      <c r="X32" s="465"/>
      <c r="Y32" s="465"/>
      <c r="Z32" s="465"/>
      <c r="AA32" s="465"/>
      <c r="AB32" s="465"/>
      <c r="AC32" s="465"/>
      <c r="AD32" s="465"/>
      <c r="AE32" s="465"/>
      <c r="AF32" s="465"/>
      <c r="AG32" s="465"/>
      <c r="AH32" s="465"/>
      <c r="AI32" s="465"/>
      <c r="AJ32" s="465"/>
      <c r="AK32" s="465"/>
      <c r="AL32" s="465"/>
      <c r="AM32" s="465"/>
      <c r="AN32" s="465"/>
      <c r="AO32" s="465"/>
      <c r="AP32" s="465"/>
      <c r="AQ32" s="465"/>
      <c r="AR32" s="465"/>
      <c r="AS32" s="465"/>
      <c r="AT32" s="465"/>
      <c r="AU32" s="465"/>
      <c r="AV32" s="465"/>
      <c r="AW32" s="465"/>
      <c r="AX32" s="465"/>
      <c r="AY32" s="465"/>
      <c r="AZ32" s="465"/>
      <c r="BA32" s="465"/>
      <c r="BB32" s="465"/>
      <c r="BC32" s="465"/>
      <c r="BD32" s="465"/>
      <c r="BE32" s="465"/>
      <c r="BF32" s="465"/>
      <c r="BG32" s="465"/>
      <c r="BH32" s="465"/>
      <c r="BI32" s="465"/>
      <c r="BJ32" s="465"/>
      <c r="BK32" s="465"/>
      <c r="BL32" s="465"/>
      <c r="BM32" s="465"/>
      <c r="BN32" s="465"/>
      <c r="BO32" s="465"/>
      <c r="BP32" s="465"/>
      <c r="BQ32" s="465"/>
      <c r="BR32" s="465"/>
      <c r="BS32" s="465"/>
      <c r="BT32" s="465"/>
      <c r="BU32" s="465"/>
      <c r="BV32" s="465"/>
      <c r="BW32" s="465"/>
      <c r="BX32" s="465"/>
      <c r="BY32" s="465"/>
      <c r="BZ32" s="465"/>
      <c r="CA32" s="465"/>
      <c r="CB32" s="465"/>
      <c r="CC32" s="465"/>
      <c r="CD32" s="465"/>
      <c r="CE32" s="465"/>
      <c r="CF32" s="465"/>
      <c r="CG32" s="465"/>
      <c r="CH32" s="465"/>
      <c r="CI32" s="465"/>
      <c r="CJ32" s="465"/>
      <c r="CK32" s="465"/>
      <c r="CL32" s="465"/>
      <c r="CM32" s="465"/>
      <c r="CN32" s="465"/>
      <c r="CO32" s="465"/>
      <c r="CP32" s="465"/>
      <c r="CQ32" s="465"/>
      <c r="CR32" s="465"/>
      <c r="CS32" s="465"/>
      <c r="CT32" s="465"/>
      <c r="CU32" s="465"/>
      <c r="CV32" s="465"/>
      <c r="CW32" s="465"/>
      <c r="CX32" s="465"/>
      <c r="CY32" s="465"/>
      <c r="CZ32" s="465"/>
      <c r="DA32" s="465"/>
      <c r="DB32" s="465"/>
      <c r="DC32" s="465"/>
      <c r="DD32" s="465"/>
      <c r="DE32" s="465"/>
      <c r="DF32" s="465"/>
      <c r="DG32" s="465"/>
      <c r="DH32" s="465"/>
      <c r="DI32" s="465"/>
      <c r="DJ32" s="465"/>
      <c r="DK32" s="465"/>
      <c r="DL32" s="465"/>
      <c r="DM32" s="465"/>
      <c r="DN32" s="465"/>
      <c r="DO32" s="465"/>
      <c r="DP32" s="465"/>
      <c r="DQ32" s="465"/>
      <c r="DR32" s="465"/>
      <c r="DS32" s="465"/>
      <c r="DT32" s="465"/>
      <c r="DU32" s="465"/>
      <c r="DV32" s="465"/>
      <c r="DW32" s="465"/>
      <c r="DX32" s="465"/>
      <c r="DY32" s="465"/>
      <c r="DZ32" s="465"/>
      <c r="EA32" s="465"/>
      <c r="EB32" s="465"/>
      <c r="EC32" s="465"/>
      <c r="ED32" s="465"/>
      <c r="EE32" s="465"/>
      <c r="EF32" s="465"/>
      <c r="EG32" s="465"/>
      <c r="EH32" s="465"/>
      <c r="EI32" s="465"/>
      <c r="EJ32" s="465"/>
      <c r="EK32" s="465"/>
      <c r="EL32" s="465"/>
      <c r="EM32" s="465"/>
      <c r="EN32" s="465"/>
      <c r="EO32" s="465"/>
      <c r="EP32" s="465"/>
      <c r="EQ32" s="465"/>
      <c r="ER32" s="465"/>
      <c r="ES32" s="465"/>
      <c r="ET32" s="465"/>
      <c r="EU32" s="465"/>
      <c r="EV32" s="465"/>
      <c r="EW32" s="465"/>
      <c r="EX32" s="465"/>
      <c r="EY32" s="465"/>
      <c r="EZ32" s="465"/>
      <c r="FA32" s="465"/>
      <c r="FB32" s="465"/>
      <c r="FC32" s="465"/>
      <c r="FD32" s="465"/>
      <c r="FE32" s="465"/>
      <c r="FF32" s="465"/>
      <c r="FG32" s="465"/>
      <c r="FH32" s="465"/>
      <c r="FI32" s="465"/>
      <c r="FJ32" s="465"/>
      <c r="FK32" s="465"/>
      <c r="FL32" s="465"/>
      <c r="FM32" s="465"/>
      <c r="FN32" s="465"/>
      <c r="FO32" s="465"/>
      <c r="FP32" s="465"/>
      <c r="FQ32" s="465"/>
      <c r="FR32" s="465"/>
      <c r="FS32" s="465"/>
      <c r="FT32" s="465"/>
      <c r="FU32" s="465"/>
      <c r="FV32" s="465"/>
      <c r="FW32" s="465"/>
      <c r="FX32" s="465"/>
      <c r="FY32" s="465"/>
      <c r="FZ32" s="465"/>
      <c r="GA32" s="465"/>
      <c r="GB32" s="465"/>
      <c r="GC32" s="465"/>
      <c r="GD32" s="465"/>
      <c r="GE32" s="465"/>
      <c r="GF32" s="465"/>
      <c r="GG32" s="465"/>
      <c r="GH32" s="465"/>
      <c r="GI32" s="465"/>
      <c r="GJ32" s="465"/>
      <c r="GK32" s="465"/>
      <c r="GL32" s="465"/>
      <c r="GM32" s="465"/>
      <c r="GN32" s="465"/>
      <c r="GO32" s="465"/>
      <c r="GP32" s="465"/>
      <c r="GQ32" s="465"/>
      <c r="GR32" s="465"/>
      <c r="GS32" s="465"/>
      <c r="GT32" s="465"/>
      <c r="GU32" s="465"/>
      <c r="GV32" s="465"/>
      <c r="GW32" s="465"/>
      <c r="GX32" s="465"/>
      <c r="GY32" s="465"/>
      <c r="GZ32" s="465"/>
      <c r="HA32" s="465"/>
      <c r="HB32" s="465"/>
      <c r="HC32" s="465"/>
      <c r="HD32" s="465"/>
      <c r="HE32" s="465"/>
      <c r="HF32" s="465"/>
      <c r="HG32" s="465"/>
      <c r="HH32" s="465"/>
      <c r="HI32" s="465"/>
      <c r="HJ32" s="465"/>
      <c r="HK32" s="465"/>
      <c r="HL32" s="465"/>
      <c r="HM32" s="465"/>
      <c r="HN32" s="465"/>
      <c r="HO32" s="465"/>
      <c r="HP32" s="465"/>
      <c r="HQ32" s="465"/>
      <c r="HR32" s="465"/>
      <c r="HS32" s="465"/>
      <c r="HT32" s="465"/>
      <c r="HU32" s="465"/>
      <c r="HV32" s="465"/>
      <c r="HW32" s="465"/>
      <c r="HX32" s="465"/>
      <c r="HY32" s="465"/>
      <c r="HZ32" s="465"/>
      <c r="IA32" s="465"/>
      <c r="IB32" s="465"/>
      <c r="IC32" s="465"/>
      <c r="ID32" s="465"/>
      <c r="IE32" s="465"/>
      <c r="IF32" s="465"/>
      <c r="IG32" s="465"/>
      <c r="IH32" s="465"/>
      <c r="II32" s="465"/>
      <c r="IJ32" s="465"/>
      <c r="IK32" s="465"/>
      <c r="IL32" s="465"/>
      <c r="IM32" s="465"/>
      <c r="IN32" s="465"/>
      <c r="IO32" s="465"/>
      <c r="IP32" s="465"/>
      <c r="IQ32" s="465"/>
      <c r="IR32" s="465"/>
      <c r="IS32" s="465"/>
      <c r="IT32" s="465"/>
      <c r="IU32" s="465"/>
    </row>
    <row r="33" spans="1:255" ht="32.25" customHeight="1">
      <c r="A33" s="722"/>
      <c r="B33" s="722"/>
      <c r="C33" s="722"/>
      <c r="D33" s="722"/>
      <c r="E33" s="722"/>
      <c r="F33" s="722"/>
      <c r="G33" s="722"/>
      <c r="H33" s="722"/>
      <c r="I33" s="722"/>
      <c r="J33" s="722"/>
      <c r="K33" s="722"/>
      <c r="L33" s="716"/>
      <c r="M33" s="463"/>
      <c r="N33" s="464"/>
      <c r="O33" s="464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5"/>
      <c r="AA33" s="465"/>
      <c r="AB33" s="465"/>
      <c r="AC33" s="465"/>
      <c r="AD33" s="465"/>
      <c r="AE33" s="465"/>
      <c r="AF33" s="465"/>
      <c r="AG33" s="465"/>
      <c r="AH33" s="465"/>
      <c r="AI33" s="465"/>
      <c r="AJ33" s="465"/>
      <c r="AK33" s="465"/>
      <c r="AL33" s="465"/>
      <c r="AM33" s="465"/>
      <c r="AN33" s="465"/>
      <c r="AO33" s="465"/>
      <c r="AP33" s="465"/>
      <c r="AQ33" s="465"/>
      <c r="AR33" s="465"/>
      <c r="AS33" s="465"/>
      <c r="AT33" s="465"/>
      <c r="AU33" s="465"/>
      <c r="AV33" s="465"/>
      <c r="AW33" s="465"/>
      <c r="AX33" s="465"/>
      <c r="AY33" s="465"/>
      <c r="AZ33" s="465"/>
      <c r="BA33" s="465"/>
      <c r="BB33" s="465"/>
      <c r="BC33" s="465"/>
      <c r="BD33" s="465"/>
      <c r="BE33" s="465"/>
      <c r="BF33" s="465"/>
      <c r="BG33" s="465"/>
      <c r="BH33" s="465"/>
      <c r="BI33" s="465"/>
      <c r="BJ33" s="465"/>
      <c r="BK33" s="465"/>
      <c r="BL33" s="465"/>
      <c r="BM33" s="465"/>
      <c r="BN33" s="465"/>
      <c r="BO33" s="465"/>
      <c r="BP33" s="465"/>
      <c r="BQ33" s="465"/>
      <c r="BR33" s="465"/>
      <c r="BS33" s="465"/>
      <c r="BT33" s="465"/>
      <c r="BU33" s="465"/>
      <c r="BV33" s="465"/>
      <c r="BW33" s="465"/>
      <c r="BX33" s="465"/>
      <c r="BY33" s="465"/>
      <c r="BZ33" s="465"/>
      <c r="CA33" s="465"/>
      <c r="CB33" s="465"/>
      <c r="CC33" s="465"/>
      <c r="CD33" s="465"/>
      <c r="CE33" s="465"/>
      <c r="CF33" s="465"/>
      <c r="CG33" s="465"/>
      <c r="CH33" s="465"/>
      <c r="CI33" s="465"/>
      <c r="CJ33" s="465"/>
      <c r="CK33" s="465"/>
      <c r="CL33" s="465"/>
      <c r="CM33" s="465"/>
      <c r="CN33" s="465"/>
      <c r="CO33" s="465"/>
      <c r="CP33" s="465"/>
      <c r="CQ33" s="465"/>
      <c r="CR33" s="465"/>
      <c r="CS33" s="465"/>
      <c r="CT33" s="465"/>
      <c r="CU33" s="465"/>
      <c r="CV33" s="465"/>
      <c r="CW33" s="465"/>
      <c r="CX33" s="465"/>
      <c r="CY33" s="465"/>
      <c r="CZ33" s="465"/>
      <c r="DA33" s="465"/>
      <c r="DB33" s="465"/>
      <c r="DC33" s="465"/>
      <c r="DD33" s="465"/>
      <c r="DE33" s="465"/>
      <c r="DF33" s="465"/>
      <c r="DG33" s="465"/>
      <c r="DH33" s="465"/>
      <c r="DI33" s="465"/>
      <c r="DJ33" s="465"/>
      <c r="DK33" s="465"/>
      <c r="DL33" s="465"/>
      <c r="DM33" s="465"/>
      <c r="DN33" s="465"/>
      <c r="DO33" s="465"/>
      <c r="DP33" s="465"/>
      <c r="DQ33" s="465"/>
      <c r="DR33" s="465"/>
      <c r="DS33" s="465"/>
      <c r="DT33" s="465"/>
      <c r="DU33" s="465"/>
      <c r="DV33" s="465"/>
      <c r="DW33" s="465"/>
      <c r="DX33" s="465"/>
      <c r="DY33" s="465"/>
      <c r="DZ33" s="465"/>
      <c r="EA33" s="465"/>
      <c r="EB33" s="465"/>
      <c r="EC33" s="465"/>
      <c r="ED33" s="465"/>
      <c r="EE33" s="465"/>
      <c r="EF33" s="465"/>
      <c r="EG33" s="465"/>
      <c r="EH33" s="465"/>
      <c r="EI33" s="465"/>
      <c r="EJ33" s="465"/>
      <c r="EK33" s="465"/>
      <c r="EL33" s="465"/>
      <c r="EM33" s="465"/>
      <c r="EN33" s="465"/>
      <c r="EO33" s="465"/>
      <c r="EP33" s="465"/>
      <c r="EQ33" s="465"/>
      <c r="ER33" s="465"/>
      <c r="ES33" s="465"/>
      <c r="ET33" s="465"/>
      <c r="EU33" s="465"/>
      <c r="EV33" s="465"/>
      <c r="EW33" s="465"/>
      <c r="EX33" s="465"/>
      <c r="EY33" s="465"/>
      <c r="EZ33" s="465"/>
      <c r="FA33" s="465"/>
      <c r="FB33" s="465"/>
      <c r="FC33" s="465"/>
      <c r="FD33" s="465"/>
      <c r="FE33" s="465"/>
      <c r="FF33" s="465"/>
      <c r="FG33" s="465"/>
      <c r="FH33" s="465"/>
      <c r="FI33" s="465"/>
      <c r="FJ33" s="465"/>
      <c r="FK33" s="465"/>
      <c r="FL33" s="465"/>
      <c r="FM33" s="465"/>
      <c r="FN33" s="465"/>
      <c r="FO33" s="465"/>
      <c r="FP33" s="465"/>
      <c r="FQ33" s="465"/>
      <c r="FR33" s="465"/>
      <c r="FS33" s="465"/>
      <c r="FT33" s="465"/>
      <c r="FU33" s="465"/>
      <c r="FV33" s="465"/>
      <c r="FW33" s="465"/>
      <c r="FX33" s="465"/>
      <c r="FY33" s="465"/>
      <c r="FZ33" s="465"/>
      <c r="GA33" s="465"/>
      <c r="GB33" s="465"/>
      <c r="GC33" s="465"/>
      <c r="GD33" s="465"/>
      <c r="GE33" s="465"/>
      <c r="GF33" s="465"/>
      <c r="GG33" s="465"/>
      <c r="GH33" s="465"/>
      <c r="GI33" s="465"/>
      <c r="GJ33" s="465"/>
      <c r="GK33" s="465"/>
      <c r="GL33" s="465"/>
      <c r="GM33" s="465"/>
      <c r="GN33" s="465"/>
      <c r="GO33" s="465"/>
      <c r="GP33" s="465"/>
      <c r="GQ33" s="465"/>
      <c r="GR33" s="465"/>
      <c r="GS33" s="465"/>
      <c r="GT33" s="465"/>
      <c r="GU33" s="465"/>
      <c r="GV33" s="465"/>
      <c r="GW33" s="465"/>
      <c r="GX33" s="465"/>
      <c r="GY33" s="465"/>
      <c r="GZ33" s="465"/>
      <c r="HA33" s="465"/>
      <c r="HB33" s="465"/>
      <c r="HC33" s="465"/>
      <c r="HD33" s="465"/>
      <c r="HE33" s="465"/>
      <c r="HF33" s="465"/>
      <c r="HG33" s="465"/>
      <c r="HH33" s="465"/>
      <c r="HI33" s="465"/>
      <c r="HJ33" s="465"/>
      <c r="HK33" s="465"/>
      <c r="HL33" s="465"/>
      <c r="HM33" s="465"/>
      <c r="HN33" s="465"/>
      <c r="HO33" s="465"/>
      <c r="HP33" s="465"/>
      <c r="HQ33" s="465"/>
      <c r="HR33" s="465"/>
      <c r="HS33" s="465"/>
      <c r="HT33" s="465"/>
      <c r="HU33" s="465"/>
      <c r="HV33" s="465"/>
      <c r="HW33" s="465"/>
      <c r="HX33" s="465"/>
      <c r="HY33" s="465"/>
      <c r="HZ33" s="465"/>
      <c r="IA33" s="465"/>
      <c r="IB33" s="465"/>
      <c r="IC33" s="465"/>
      <c r="ID33" s="465"/>
      <c r="IE33" s="465"/>
      <c r="IF33" s="465"/>
      <c r="IG33" s="465"/>
      <c r="IH33" s="465"/>
      <c r="II33" s="465"/>
      <c r="IJ33" s="465"/>
      <c r="IK33" s="465"/>
      <c r="IL33" s="465"/>
      <c r="IM33" s="465"/>
      <c r="IN33" s="465"/>
      <c r="IO33" s="465"/>
      <c r="IP33" s="465"/>
      <c r="IQ33" s="465"/>
      <c r="IR33" s="465"/>
      <c r="IS33" s="465"/>
      <c r="IT33" s="465"/>
      <c r="IU33" s="465"/>
    </row>
    <row r="34" spans="1:255" ht="32.25" customHeight="1">
      <c r="A34" s="722"/>
      <c r="B34" s="722"/>
      <c r="C34" s="722"/>
      <c r="D34" s="722"/>
      <c r="E34" s="722"/>
      <c r="F34" s="722"/>
      <c r="G34" s="722"/>
      <c r="H34" s="722"/>
      <c r="I34" s="722"/>
      <c r="J34" s="722"/>
      <c r="K34" s="722"/>
      <c r="L34" s="716"/>
      <c r="M34" s="463"/>
      <c r="N34" s="464"/>
      <c r="O34" s="464"/>
      <c r="P34" s="465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  <c r="AD34" s="465"/>
      <c r="AE34" s="465"/>
      <c r="AF34" s="465"/>
      <c r="AG34" s="465"/>
      <c r="AH34" s="465"/>
      <c r="AI34" s="465"/>
      <c r="AJ34" s="465"/>
      <c r="AK34" s="465"/>
      <c r="AL34" s="465"/>
      <c r="AM34" s="465"/>
      <c r="AN34" s="465"/>
      <c r="AO34" s="465"/>
      <c r="AP34" s="465"/>
      <c r="AQ34" s="465"/>
      <c r="AR34" s="465"/>
      <c r="AS34" s="465"/>
      <c r="AT34" s="465"/>
      <c r="AU34" s="465"/>
      <c r="AV34" s="465"/>
      <c r="AW34" s="465"/>
      <c r="AX34" s="465"/>
      <c r="AY34" s="465"/>
      <c r="AZ34" s="465"/>
      <c r="BA34" s="465"/>
      <c r="BB34" s="465"/>
      <c r="BC34" s="465"/>
      <c r="BD34" s="465"/>
      <c r="BE34" s="465"/>
      <c r="BF34" s="465"/>
      <c r="BG34" s="465"/>
      <c r="BH34" s="465"/>
      <c r="BI34" s="465"/>
      <c r="BJ34" s="465"/>
      <c r="BK34" s="465"/>
      <c r="BL34" s="465"/>
      <c r="BM34" s="465"/>
      <c r="BN34" s="465"/>
      <c r="BO34" s="465"/>
      <c r="BP34" s="465"/>
      <c r="BQ34" s="465"/>
      <c r="BR34" s="465"/>
      <c r="BS34" s="465"/>
      <c r="BT34" s="465"/>
      <c r="BU34" s="465"/>
      <c r="BV34" s="465"/>
      <c r="BW34" s="465"/>
      <c r="BX34" s="465"/>
      <c r="BY34" s="465"/>
      <c r="BZ34" s="465"/>
      <c r="CA34" s="465"/>
      <c r="CB34" s="465"/>
      <c r="CC34" s="465"/>
      <c r="CD34" s="465"/>
      <c r="CE34" s="465"/>
      <c r="CF34" s="465"/>
      <c r="CG34" s="465"/>
      <c r="CH34" s="465"/>
      <c r="CI34" s="465"/>
      <c r="CJ34" s="465"/>
      <c r="CK34" s="465"/>
      <c r="CL34" s="465"/>
      <c r="CM34" s="465"/>
      <c r="CN34" s="465"/>
      <c r="CO34" s="465"/>
      <c r="CP34" s="465"/>
      <c r="CQ34" s="465"/>
      <c r="CR34" s="465"/>
      <c r="CS34" s="465"/>
      <c r="CT34" s="465"/>
      <c r="CU34" s="465"/>
      <c r="CV34" s="465"/>
      <c r="CW34" s="465"/>
      <c r="CX34" s="465"/>
      <c r="CY34" s="465"/>
      <c r="CZ34" s="465"/>
      <c r="DA34" s="465"/>
      <c r="DB34" s="465"/>
      <c r="DC34" s="465"/>
      <c r="DD34" s="465"/>
      <c r="DE34" s="465"/>
      <c r="DF34" s="465"/>
      <c r="DG34" s="465"/>
      <c r="DH34" s="465"/>
      <c r="DI34" s="465"/>
      <c r="DJ34" s="465"/>
      <c r="DK34" s="465"/>
      <c r="DL34" s="465"/>
      <c r="DM34" s="465"/>
      <c r="DN34" s="465"/>
      <c r="DO34" s="465"/>
      <c r="DP34" s="465"/>
      <c r="DQ34" s="465"/>
      <c r="DR34" s="465"/>
      <c r="DS34" s="465"/>
      <c r="DT34" s="465"/>
      <c r="DU34" s="465"/>
      <c r="DV34" s="465"/>
      <c r="DW34" s="465"/>
      <c r="DX34" s="465"/>
      <c r="DY34" s="465"/>
      <c r="DZ34" s="465"/>
      <c r="EA34" s="465"/>
      <c r="EB34" s="465"/>
      <c r="EC34" s="465"/>
      <c r="ED34" s="465"/>
      <c r="EE34" s="465"/>
      <c r="EF34" s="465"/>
      <c r="EG34" s="465"/>
      <c r="EH34" s="465"/>
      <c r="EI34" s="465"/>
      <c r="EJ34" s="465"/>
      <c r="EK34" s="465"/>
      <c r="EL34" s="465"/>
      <c r="EM34" s="465"/>
      <c r="EN34" s="465"/>
      <c r="EO34" s="465"/>
      <c r="EP34" s="465"/>
      <c r="EQ34" s="465"/>
      <c r="ER34" s="465"/>
      <c r="ES34" s="465"/>
      <c r="ET34" s="465"/>
      <c r="EU34" s="465"/>
      <c r="EV34" s="465"/>
      <c r="EW34" s="465"/>
      <c r="EX34" s="465"/>
      <c r="EY34" s="465"/>
      <c r="EZ34" s="465"/>
      <c r="FA34" s="465"/>
      <c r="FB34" s="465"/>
      <c r="FC34" s="465"/>
      <c r="FD34" s="465"/>
      <c r="FE34" s="465"/>
      <c r="FF34" s="465"/>
      <c r="FG34" s="465"/>
      <c r="FH34" s="465"/>
      <c r="FI34" s="465"/>
      <c r="FJ34" s="465"/>
      <c r="FK34" s="465"/>
      <c r="FL34" s="465"/>
      <c r="FM34" s="465"/>
      <c r="FN34" s="465"/>
      <c r="FO34" s="465"/>
      <c r="FP34" s="465"/>
      <c r="FQ34" s="465"/>
      <c r="FR34" s="465"/>
      <c r="FS34" s="465"/>
      <c r="FT34" s="465"/>
      <c r="FU34" s="465"/>
      <c r="FV34" s="465"/>
      <c r="FW34" s="465"/>
      <c r="FX34" s="465"/>
      <c r="FY34" s="465"/>
      <c r="FZ34" s="465"/>
      <c r="GA34" s="465"/>
      <c r="GB34" s="465"/>
      <c r="GC34" s="465"/>
      <c r="GD34" s="465"/>
      <c r="GE34" s="465"/>
      <c r="GF34" s="465"/>
      <c r="GG34" s="465"/>
      <c r="GH34" s="465"/>
      <c r="GI34" s="465"/>
      <c r="GJ34" s="465"/>
      <c r="GK34" s="465"/>
      <c r="GL34" s="465"/>
      <c r="GM34" s="465"/>
      <c r="GN34" s="465"/>
      <c r="GO34" s="465"/>
      <c r="GP34" s="465"/>
      <c r="GQ34" s="465"/>
      <c r="GR34" s="465"/>
      <c r="GS34" s="465"/>
      <c r="GT34" s="465"/>
      <c r="GU34" s="465"/>
      <c r="GV34" s="465"/>
      <c r="GW34" s="465"/>
      <c r="GX34" s="465"/>
      <c r="GY34" s="465"/>
      <c r="GZ34" s="465"/>
      <c r="HA34" s="465"/>
      <c r="HB34" s="465"/>
      <c r="HC34" s="465"/>
      <c r="HD34" s="465"/>
      <c r="HE34" s="465"/>
      <c r="HF34" s="465"/>
      <c r="HG34" s="465"/>
      <c r="HH34" s="465"/>
      <c r="HI34" s="465"/>
      <c r="HJ34" s="465"/>
      <c r="HK34" s="465"/>
      <c r="HL34" s="465"/>
      <c r="HM34" s="465"/>
      <c r="HN34" s="465"/>
      <c r="HO34" s="465"/>
      <c r="HP34" s="465"/>
      <c r="HQ34" s="465"/>
      <c r="HR34" s="465"/>
      <c r="HS34" s="465"/>
      <c r="HT34" s="465"/>
      <c r="HU34" s="465"/>
      <c r="HV34" s="465"/>
      <c r="HW34" s="465"/>
      <c r="HX34" s="465"/>
      <c r="HY34" s="465"/>
      <c r="HZ34" s="465"/>
      <c r="IA34" s="465"/>
      <c r="IB34" s="465"/>
      <c r="IC34" s="465"/>
      <c r="ID34" s="465"/>
      <c r="IE34" s="465"/>
      <c r="IF34" s="465"/>
      <c r="IG34" s="465"/>
      <c r="IH34" s="465"/>
      <c r="II34" s="465"/>
      <c r="IJ34" s="465"/>
      <c r="IK34" s="465"/>
      <c r="IL34" s="465"/>
      <c r="IM34" s="465"/>
      <c r="IN34" s="465"/>
      <c r="IO34" s="465"/>
      <c r="IP34" s="465"/>
      <c r="IQ34" s="465"/>
      <c r="IR34" s="465"/>
      <c r="IS34" s="465"/>
      <c r="IT34" s="465"/>
      <c r="IU34" s="465"/>
    </row>
    <row r="35" spans="1:255" ht="30" customHeight="1">
      <c r="A35" s="722"/>
      <c r="B35" s="722"/>
      <c r="C35" s="722"/>
      <c r="D35" s="722"/>
      <c r="E35" s="722"/>
      <c r="F35" s="722"/>
      <c r="G35" s="722"/>
      <c r="H35" s="722"/>
      <c r="I35" s="722"/>
      <c r="J35" s="722"/>
      <c r="K35" s="722"/>
      <c r="L35" s="716"/>
      <c r="M35" s="463"/>
      <c r="N35" s="464"/>
      <c r="O35" s="464"/>
      <c r="P35" s="465"/>
      <c r="Q35" s="465"/>
      <c r="R35" s="465"/>
      <c r="S35" s="465"/>
      <c r="T35" s="465"/>
      <c r="U35" s="465"/>
      <c r="V35" s="465"/>
      <c r="W35" s="465"/>
      <c r="X35" s="465"/>
      <c r="Y35" s="465"/>
      <c r="Z35" s="465"/>
      <c r="AA35" s="465"/>
      <c r="AB35" s="465"/>
      <c r="AC35" s="465"/>
      <c r="AD35" s="465"/>
      <c r="AE35" s="465"/>
      <c r="AF35" s="465"/>
      <c r="AG35" s="465"/>
      <c r="AH35" s="465"/>
      <c r="AI35" s="465"/>
      <c r="AJ35" s="465"/>
      <c r="AK35" s="465"/>
      <c r="AL35" s="465"/>
      <c r="AM35" s="465"/>
      <c r="AN35" s="465"/>
      <c r="AO35" s="465"/>
      <c r="AP35" s="465"/>
      <c r="AQ35" s="465"/>
      <c r="AR35" s="465"/>
      <c r="AS35" s="465"/>
      <c r="AT35" s="465"/>
      <c r="AU35" s="465"/>
      <c r="AV35" s="465"/>
      <c r="AW35" s="465"/>
      <c r="AX35" s="465"/>
      <c r="AY35" s="465"/>
      <c r="AZ35" s="465"/>
      <c r="BA35" s="465"/>
      <c r="BB35" s="465"/>
      <c r="BC35" s="465"/>
      <c r="BD35" s="465"/>
      <c r="BE35" s="465"/>
      <c r="BF35" s="465"/>
      <c r="BG35" s="465"/>
      <c r="BH35" s="465"/>
      <c r="BI35" s="465"/>
      <c r="BJ35" s="465"/>
      <c r="BK35" s="465"/>
      <c r="BL35" s="465"/>
      <c r="BM35" s="465"/>
      <c r="BN35" s="465"/>
      <c r="BO35" s="465"/>
      <c r="BP35" s="465"/>
      <c r="BQ35" s="465"/>
      <c r="BR35" s="465"/>
      <c r="BS35" s="465"/>
      <c r="BT35" s="465"/>
      <c r="BU35" s="465"/>
      <c r="BV35" s="465"/>
      <c r="BW35" s="465"/>
      <c r="BX35" s="465"/>
      <c r="BY35" s="465"/>
      <c r="BZ35" s="465"/>
      <c r="CA35" s="465"/>
      <c r="CB35" s="465"/>
      <c r="CC35" s="465"/>
      <c r="CD35" s="465"/>
      <c r="CE35" s="465"/>
      <c r="CF35" s="465"/>
      <c r="CG35" s="465"/>
      <c r="CH35" s="465"/>
      <c r="CI35" s="465"/>
      <c r="CJ35" s="465"/>
      <c r="CK35" s="465"/>
      <c r="CL35" s="465"/>
      <c r="CM35" s="465"/>
      <c r="CN35" s="465"/>
      <c r="CO35" s="465"/>
      <c r="CP35" s="465"/>
      <c r="CQ35" s="465"/>
      <c r="CR35" s="465"/>
      <c r="CS35" s="465"/>
      <c r="CT35" s="465"/>
      <c r="CU35" s="465"/>
      <c r="CV35" s="465"/>
      <c r="CW35" s="465"/>
      <c r="CX35" s="465"/>
      <c r="CY35" s="465"/>
      <c r="CZ35" s="465"/>
      <c r="DA35" s="465"/>
      <c r="DB35" s="465"/>
      <c r="DC35" s="465"/>
      <c r="DD35" s="465"/>
      <c r="DE35" s="465"/>
      <c r="DF35" s="465"/>
      <c r="DG35" s="465"/>
      <c r="DH35" s="465"/>
      <c r="DI35" s="465"/>
      <c r="DJ35" s="465"/>
      <c r="DK35" s="465"/>
      <c r="DL35" s="465"/>
      <c r="DM35" s="465"/>
      <c r="DN35" s="465"/>
      <c r="DO35" s="465"/>
      <c r="DP35" s="465"/>
      <c r="DQ35" s="465"/>
      <c r="DR35" s="465"/>
      <c r="DS35" s="465"/>
      <c r="DT35" s="465"/>
      <c r="DU35" s="465"/>
      <c r="DV35" s="465"/>
      <c r="DW35" s="465"/>
      <c r="DX35" s="465"/>
      <c r="DY35" s="465"/>
      <c r="DZ35" s="465"/>
      <c r="EA35" s="465"/>
      <c r="EB35" s="465"/>
      <c r="EC35" s="465"/>
      <c r="ED35" s="465"/>
      <c r="EE35" s="465"/>
      <c r="EF35" s="465"/>
      <c r="EG35" s="465"/>
      <c r="EH35" s="465"/>
      <c r="EI35" s="465"/>
      <c r="EJ35" s="465"/>
      <c r="EK35" s="465"/>
      <c r="EL35" s="465"/>
      <c r="EM35" s="465"/>
      <c r="EN35" s="465"/>
      <c r="EO35" s="465"/>
      <c r="EP35" s="465"/>
      <c r="EQ35" s="465"/>
      <c r="ER35" s="465"/>
      <c r="ES35" s="465"/>
      <c r="ET35" s="465"/>
      <c r="EU35" s="465"/>
      <c r="EV35" s="465"/>
      <c r="EW35" s="465"/>
      <c r="EX35" s="465"/>
      <c r="EY35" s="465"/>
      <c r="EZ35" s="465"/>
      <c r="FA35" s="465"/>
      <c r="FB35" s="465"/>
      <c r="FC35" s="465"/>
      <c r="FD35" s="465"/>
      <c r="FE35" s="465"/>
      <c r="FF35" s="465"/>
      <c r="FG35" s="465"/>
      <c r="FH35" s="465"/>
      <c r="FI35" s="465"/>
      <c r="FJ35" s="465"/>
      <c r="FK35" s="465"/>
      <c r="FL35" s="465"/>
      <c r="FM35" s="465"/>
      <c r="FN35" s="465"/>
      <c r="FO35" s="465"/>
      <c r="FP35" s="465"/>
      <c r="FQ35" s="465"/>
      <c r="FR35" s="465"/>
      <c r="FS35" s="465"/>
      <c r="FT35" s="465"/>
      <c r="FU35" s="465"/>
      <c r="FV35" s="465"/>
      <c r="FW35" s="465"/>
      <c r="FX35" s="465"/>
      <c r="FY35" s="465"/>
      <c r="FZ35" s="465"/>
      <c r="GA35" s="465"/>
      <c r="GB35" s="465"/>
      <c r="GC35" s="465"/>
      <c r="GD35" s="465"/>
      <c r="GE35" s="465"/>
      <c r="GF35" s="465"/>
      <c r="GG35" s="465"/>
      <c r="GH35" s="465"/>
      <c r="GI35" s="465"/>
      <c r="GJ35" s="465"/>
      <c r="GK35" s="465"/>
      <c r="GL35" s="465"/>
      <c r="GM35" s="465"/>
      <c r="GN35" s="465"/>
      <c r="GO35" s="465"/>
      <c r="GP35" s="465"/>
      <c r="GQ35" s="465"/>
      <c r="GR35" s="465"/>
      <c r="GS35" s="465"/>
      <c r="GT35" s="465"/>
      <c r="GU35" s="465"/>
      <c r="GV35" s="465"/>
      <c r="GW35" s="465"/>
      <c r="GX35" s="465"/>
      <c r="GY35" s="465"/>
      <c r="GZ35" s="465"/>
      <c r="HA35" s="465"/>
      <c r="HB35" s="465"/>
      <c r="HC35" s="465"/>
      <c r="HD35" s="465"/>
      <c r="HE35" s="465"/>
      <c r="HF35" s="465"/>
      <c r="HG35" s="465"/>
      <c r="HH35" s="465"/>
      <c r="HI35" s="465"/>
      <c r="HJ35" s="465"/>
      <c r="HK35" s="465"/>
      <c r="HL35" s="465"/>
      <c r="HM35" s="465"/>
      <c r="HN35" s="465"/>
      <c r="HO35" s="465"/>
      <c r="HP35" s="465"/>
      <c r="HQ35" s="465"/>
      <c r="HR35" s="465"/>
      <c r="HS35" s="465"/>
      <c r="HT35" s="465"/>
      <c r="HU35" s="465"/>
      <c r="HV35" s="465"/>
      <c r="HW35" s="465"/>
      <c r="HX35" s="465"/>
      <c r="HY35" s="465"/>
      <c r="HZ35" s="465"/>
      <c r="IA35" s="465"/>
      <c r="IB35" s="465"/>
      <c r="IC35" s="465"/>
      <c r="ID35" s="465"/>
      <c r="IE35" s="465"/>
      <c r="IF35" s="465"/>
      <c r="IG35" s="465"/>
      <c r="IH35" s="465"/>
      <c r="II35" s="465"/>
      <c r="IJ35" s="465"/>
      <c r="IK35" s="465"/>
      <c r="IL35" s="465"/>
      <c r="IM35" s="465"/>
      <c r="IN35" s="465"/>
      <c r="IO35" s="465"/>
      <c r="IP35" s="465"/>
      <c r="IQ35" s="465"/>
      <c r="IR35" s="465"/>
      <c r="IS35" s="465"/>
      <c r="IT35" s="465"/>
      <c r="IU35" s="465"/>
    </row>
    <row r="36" spans="1:255" ht="30.75" customHeight="1">
      <c r="A36" s="722"/>
      <c r="B36" s="722"/>
      <c r="C36" s="722"/>
      <c r="D36" s="722"/>
      <c r="E36" s="722"/>
      <c r="F36" s="722"/>
      <c r="G36" s="722"/>
      <c r="H36" s="722"/>
      <c r="I36" s="722"/>
      <c r="J36" s="722"/>
      <c r="K36" s="722"/>
      <c r="L36" s="716"/>
      <c r="M36" s="463"/>
      <c r="N36" s="464"/>
      <c r="O36" s="464"/>
      <c r="P36" s="465"/>
      <c r="Q36" s="465"/>
      <c r="R36" s="465"/>
      <c r="S36" s="465"/>
      <c r="T36" s="465"/>
      <c r="U36" s="465"/>
      <c r="V36" s="465"/>
      <c r="W36" s="465"/>
      <c r="X36" s="465"/>
      <c r="Y36" s="465"/>
      <c r="Z36" s="465"/>
      <c r="AA36" s="465"/>
      <c r="AB36" s="465"/>
      <c r="AC36" s="465"/>
      <c r="AD36" s="465"/>
      <c r="AE36" s="465"/>
      <c r="AF36" s="465"/>
      <c r="AG36" s="465"/>
      <c r="AH36" s="465"/>
      <c r="AI36" s="465"/>
      <c r="AJ36" s="465"/>
      <c r="AK36" s="465"/>
      <c r="AL36" s="465"/>
      <c r="AM36" s="465"/>
      <c r="AN36" s="465"/>
      <c r="AO36" s="465"/>
      <c r="AP36" s="465"/>
      <c r="AQ36" s="465"/>
      <c r="AR36" s="465"/>
      <c r="AS36" s="465"/>
      <c r="AT36" s="465"/>
      <c r="AU36" s="465"/>
      <c r="AV36" s="465"/>
      <c r="AW36" s="465"/>
      <c r="AX36" s="465"/>
      <c r="AY36" s="465"/>
      <c r="AZ36" s="465"/>
      <c r="BA36" s="465"/>
      <c r="BB36" s="465"/>
      <c r="BC36" s="465"/>
      <c r="BD36" s="465"/>
      <c r="BE36" s="465"/>
      <c r="BF36" s="465"/>
      <c r="BG36" s="465"/>
      <c r="BH36" s="465"/>
      <c r="BI36" s="465"/>
      <c r="BJ36" s="465"/>
      <c r="BK36" s="465"/>
      <c r="BL36" s="465"/>
      <c r="BM36" s="465"/>
      <c r="BN36" s="465"/>
      <c r="BO36" s="465"/>
      <c r="BP36" s="465"/>
      <c r="BQ36" s="465"/>
      <c r="BR36" s="465"/>
      <c r="BS36" s="465"/>
      <c r="BT36" s="465"/>
      <c r="BU36" s="465"/>
      <c r="BV36" s="465"/>
      <c r="BW36" s="465"/>
      <c r="BX36" s="465"/>
      <c r="BY36" s="465"/>
      <c r="BZ36" s="465"/>
      <c r="CA36" s="465"/>
      <c r="CB36" s="465"/>
      <c r="CC36" s="465"/>
      <c r="CD36" s="465"/>
      <c r="CE36" s="465"/>
      <c r="CF36" s="465"/>
      <c r="CG36" s="465"/>
      <c r="CH36" s="465"/>
      <c r="CI36" s="465"/>
      <c r="CJ36" s="465"/>
      <c r="CK36" s="465"/>
      <c r="CL36" s="465"/>
      <c r="CM36" s="465"/>
      <c r="CN36" s="465"/>
      <c r="CO36" s="465"/>
      <c r="CP36" s="465"/>
      <c r="CQ36" s="465"/>
      <c r="CR36" s="465"/>
      <c r="CS36" s="465"/>
      <c r="CT36" s="465"/>
      <c r="CU36" s="465"/>
      <c r="CV36" s="465"/>
      <c r="CW36" s="465"/>
      <c r="CX36" s="465"/>
      <c r="CY36" s="465"/>
      <c r="CZ36" s="465"/>
      <c r="DA36" s="465"/>
      <c r="DB36" s="465"/>
      <c r="DC36" s="465"/>
      <c r="DD36" s="465"/>
      <c r="DE36" s="465"/>
      <c r="DF36" s="465"/>
      <c r="DG36" s="465"/>
      <c r="DH36" s="465"/>
      <c r="DI36" s="465"/>
      <c r="DJ36" s="465"/>
      <c r="DK36" s="465"/>
      <c r="DL36" s="465"/>
      <c r="DM36" s="465"/>
      <c r="DN36" s="465"/>
      <c r="DO36" s="465"/>
      <c r="DP36" s="465"/>
      <c r="DQ36" s="465"/>
      <c r="DR36" s="465"/>
      <c r="DS36" s="465"/>
      <c r="DT36" s="465"/>
      <c r="DU36" s="465"/>
      <c r="DV36" s="465"/>
      <c r="DW36" s="465"/>
      <c r="DX36" s="465"/>
      <c r="DY36" s="465"/>
      <c r="DZ36" s="465"/>
      <c r="EA36" s="465"/>
      <c r="EB36" s="465"/>
      <c r="EC36" s="465"/>
      <c r="ED36" s="465"/>
      <c r="EE36" s="465"/>
      <c r="EF36" s="465"/>
      <c r="EG36" s="465"/>
      <c r="EH36" s="465"/>
      <c r="EI36" s="465"/>
      <c r="EJ36" s="465"/>
      <c r="EK36" s="465"/>
      <c r="EL36" s="465"/>
      <c r="EM36" s="465"/>
      <c r="EN36" s="465"/>
      <c r="EO36" s="465"/>
      <c r="EP36" s="465"/>
      <c r="EQ36" s="465"/>
      <c r="ER36" s="465"/>
      <c r="ES36" s="465"/>
      <c r="ET36" s="465"/>
      <c r="EU36" s="465"/>
      <c r="EV36" s="465"/>
      <c r="EW36" s="465"/>
      <c r="EX36" s="465"/>
      <c r="EY36" s="465"/>
      <c r="EZ36" s="465"/>
      <c r="FA36" s="465"/>
      <c r="FB36" s="465"/>
      <c r="FC36" s="465"/>
      <c r="FD36" s="465"/>
      <c r="FE36" s="465"/>
      <c r="FF36" s="465"/>
      <c r="FG36" s="465"/>
      <c r="FH36" s="465"/>
      <c r="FI36" s="465"/>
      <c r="FJ36" s="465"/>
      <c r="FK36" s="465"/>
      <c r="FL36" s="465"/>
      <c r="FM36" s="465"/>
      <c r="FN36" s="465"/>
      <c r="FO36" s="465"/>
      <c r="FP36" s="465"/>
      <c r="FQ36" s="465"/>
      <c r="FR36" s="465"/>
      <c r="FS36" s="465"/>
      <c r="FT36" s="465"/>
      <c r="FU36" s="465"/>
      <c r="FV36" s="465"/>
      <c r="FW36" s="465"/>
      <c r="FX36" s="465"/>
      <c r="FY36" s="465"/>
      <c r="FZ36" s="465"/>
      <c r="GA36" s="465"/>
      <c r="GB36" s="465"/>
      <c r="GC36" s="465"/>
      <c r="GD36" s="465"/>
      <c r="GE36" s="465"/>
      <c r="GF36" s="465"/>
      <c r="GG36" s="465"/>
      <c r="GH36" s="465"/>
      <c r="GI36" s="465"/>
      <c r="GJ36" s="465"/>
      <c r="GK36" s="465"/>
      <c r="GL36" s="465"/>
      <c r="GM36" s="465"/>
      <c r="GN36" s="465"/>
      <c r="GO36" s="465"/>
      <c r="GP36" s="465"/>
      <c r="GQ36" s="465"/>
      <c r="GR36" s="465"/>
      <c r="GS36" s="465"/>
      <c r="GT36" s="465"/>
      <c r="GU36" s="465"/>
      <c r="GV36" s="465"/>
      <c r="GW36" s="465"/>
      <c r="GX36" s="465"/>
      <c r="GY36" s="465"/>
      <c r="GZ36" s="465"/>
      <c r="HA36" s="465"/>
      <c r="HB36" s="465"/>
      <c r="HC36" s="465"/>
      <c r="HD36" s="465"/>
      <c r="HE36" s="465"/>
      <c r="HF36" s="465"/>
      <c r="HG36" s="465"/>
      <c r="HH36" s="465"/>
      <c r="HI36" s="465"/>
      <c r="HJ36" s="465"/>
      <c r="HK36" s="465"/>
      <c r="HL36" s="465"/>
      <c r="HM36" s="465"/>
      <c r="HN36" s="465"/>
      <c r="HO36" s="465"/>
      <c r="HP36" s="465"/>
      <c r="HQ36" s="465"/>
      <c r="HR36" s="465"/>
      <c r="HS36" s="465"/>
      <c r="HT36" s="465"/>
      <c r="HU36" s="465"/>
      <c r="HV36" s="465"/>
      <c r="HW36" s="465"/>
      <c r="HX36" s="465"/>
      <c r="HY36" s="465"/>
      <c r="HZ36" s="465"/>
      <c r="IA36" s="465"/>
      <c r="IB36" s="465"/>
      <c r="IC36" s="465"/>
      <c r="ID36" s="465"/>
      <c r="IE36" s="465"/>
      <c r="IF36" s="465"/>
      <c r="IG36" s="465"/>
      <c r="IH36" s="465"/>
      <c r="II36" s="465"/>
      <c r="IJ36" s="465"/>
      <c r="IK36" s="465"/>
      <c r="IL36" s="465"/>
      <c r="IM36" s="465"/>
      <c r="IN36" s="465"/>
      <c r="IO36" s="465"/>
      <c r="IP36" s="465"/>
      <c r="IQ36" s="465"/>
      <c r="IR36" s="465"/>
      <c r="IS36" s="465"/>
      <c r="IT36" s="465"/>
      <c r="IU36" s="465"/>
    </row>
    <row r="37" spans="1:255" ht="30" customHeight="1">
      <c r="A37" s="722"/>
      <c r="B37" s="722"/>
      <c r="C37" s="722"/>
      <c r="D37" s="722"/>
      <c r="E37" s="722"/>
      <c r="F37" s="722"/>
      <c r="G37" s="722"/>
      <c r="H37" s="722"/>
      <c r="I37" s="722"/>
      <c r="J37" s="722"/>
      <c r="K37" s="722"/>
      <c r="L37" s="716"/>
      <c r="M37" s="463"/>
      <c r="N37" s="464"/>
      <c r="O37" s="464"/>
      <c r="P37" s="465"/>
      <c r="Q37" s="465"/>
      <c r="R37" s="465"/>
      <c r="S37" s="465"/>
      <c r="T37" s="465"/>
      <c r="U37" s="465"/>
      <c r="V37" s="465"/>
      <c r="W37" s="465"/>
      <c r="X37" s="465"/>
      <c r="Y37" s="465"/>
      <c r="Z37" s="465"/>
      <c r="AA37" s="465"/>
      <c r="AB37" s="465"/>
      <c r="AC37" s="465"/>
      <c r="AD37" s="465"/>
      <c r="AE37" s="465"/>
      <c r="AF37" s="465"/>
      <c r="AG37" s="465"/>
      <c r="AH37" s="465"/>
      <c r="AI37" s="465"/>
      <c r="AJ37" s="465"/>
      <c r="AK37" s="465"/>
      <c r="AL37" s="465"/>
      <c r="AM37" s="465"/>
      <c r="AN37" s="465"/>
      <c r="AO37" s="465"/>
      <c r="AP37" s="465"/>
      <c r="AQ37" s="465"/>
      <c r="AR37" s="465"/>
      <c r="AS37" s="465"/>
      <c r="AT37" s="465"/>
      <c r="AU37" s="465"/>
      <c r="AV37" s="465"/>
      <c r="AW37" s="465"/>
      <c r="AX37" s="465"/>
      <c r="AY37" s="465"/>
      <c r="AZ37" s="465"/>
      <c r="BA37" s="465"/>
      <c r="BB37" s="465"/>
      <c r="BC37" s="465"/>
      <c r="BD37" s="465"/>
      <c r="BE37" s="465"/>
      <c r="BF37" s="465"/>
      <c r="BG37" s="465"/>
      <c r="BH37" s="465"/>
      <c r="BI37" s="465"/>
      <c r="BJ37" s="465"/>
      <c r="BK37" s="465"/>
      <c r="BL37" s="465"/>
      <c r="BM37" s="465"/>
      <c r="BN37" s="465"/>
      <c r="BO37" s="465"/>
      <c r="BP37" s="465"/>
      <c r="BQ37" s="465"/>
      <c r="BR37" s="465"/>
      <c r="BS37" s="465"/>
      <c r="BT37" s="465"/>
      <c r="BU37" s="465"/>
      <c r="BV37" s="465"/>
      <c r="BW37" s="465"/>
      <c r="BX37" s="465"/>
      <c r="BY37" s="465"/>
      <c r="BZ37" s="465"/>
      <c r="CA37" s="465"/>
      <c r="CB37" s="465"/>
      <c r="CC37" s="465"/>
      <c r="CD37" s="465"/>
      <c r="CE37" s="465"/>
      <c r="CF37" s="465"/>
      <c r="CG37" s="465"/>
      <c r="CH37" s="465"/>
      <c r="CI37" s="465"/>
      <c r="CJ37" s="465"/>
      <c r="CK37" s="465"/>
      <c r="CL37" s="465"/>
      <c r="CM37" s="465"/>
      <c r="CN37" s="465"/>
      <c r="CO37" s="465"/>
      <c r="CP37" s="465"/>
      <c r="CQ37" s="465"/>
      <c r="CR37" s="465"/>
      <c r="CS37" s="465"/>
      <c r="CT37" s="465"/>
      <c r="CU37" s="465"/>
      <c r="CV37" s="465"/>
      <c r="CW37" s="465"/>
      <c r="CX37" s="465"/>
      <c r="CY37" s="465"/>
      <c r="CZ37" s="465"/>
      <c r="DA37" s="465"/>
      <c r="DB37" s="465"/>
      <c r="DC37" s="465"/>
      <c r="DD37" s="465"/>
      <c r="DE37" s="465"/>
      <c r="DF37" s="465"/>
      <c r="DG37" s="465"/>
      <c r="DH37" s="465"/>
      <c r="DI37" s="465"/>
      <c r="DJ37" s="465"/>
      <c r="DK37" s="465"/>
      <c r="DL37" s="465"/>
      <c r="DM37" s="465"/>
      <c r="DN37" s="465"/>
      <c r="DO37" s="465"/>
      <c r="DP37" s="465"/>
      <c r="DQ37" s="465"/>
      <c r="DR37" s="465"/>
      <c r="DS37" s="465"/>
      <c r="DT37" s="465"/>
      <c r="DU37" s="465"/>
      <c r="DV37" s="465"/>
      <c r="DW37" s="465"/>
      <c r="DX37" s="465"/>
      <c r="DY37" s="465"/>
      <c r="DZ37" s="465"/>
      <c r="EA37" s="465"/>
      <c r="EB37" s="465"/>
      <c r="EC37" s="465"/>
      <c r="ED37" s="465"/>
      <c r="EE37" s="465"/>
      <c r="EF37" s="465"/>
      <c r="EG37" s="465"/>
      <c r="EH37" s="465"/>
      <c r="EI37" s="465"/>
      <c r="EJ37" s="465"/>
      <c r="EK37" s="465"/>
      <c r="EL37" s="465"/>
      <c r="EM37" s="465"/>
      <c r="EN37" s="465"/>
      <c r="EO37" s="465"/>
      <c r="EP37" s="465"/>
      <c r="EQ37" s="465"/>
      <c r="ER37" s="465"/>
      <c r="ES37" s="465"/>
      <c r="ET37" s="465"/>
      <c r="EU37" s="465"/>
      <c r="EV37" s="465"/>
      <c r="EW37" s="465"/>
      <c r="EX37" s="465"/>
      <c r="EY37" s="465"/>
      <c r="EZ37" s="465"/>
      <c r="FA37" s="465"/>
      <c r="FB37" s="465"/>
      <c r="FC37" s="465"/>
      <c r="FD37" s="465"/>
      <c r="FE37" s="465"/>
      <c r="FF37" s="465"/>
      <c r="FG37" s="465"/>
      <c r="FH37" s="465"/>
      <c r="FI37" s="465"/>
      <c r="FJ37" s="465"/>
      <c r="FK37" s="465"/>
      <c r="FL37" s="465"/>
      <c r="FM37" s="465"/>
      <c r="FN37" s="465"/>
      <c r="FO37" s="465"/>
      <c r="FP37" s="465"/>
      <c r="FQ37" s="465"/>
      <c r="FR37" s="465"/>
      <c r="FS37" s="465"/>
      <c r="FT37" s="465"/>
      <c r="FU37" s="465"/>
      <c r="FV37" s="465"/>
      <c r="FW37" s="465"/>
      <c r="FX37" s="465"/>
      <c r="FY37" s="465"/>
      <c r="FZ37" s="465"/>
      <c r="GA37" s="465"/>
      <c r="GB37" s="465"/>
      <c r="GC37" s="465"/>
      <c r="GD37" s="465"/>
      <c r="GE37" s="465"/>
      <c r="GF37" s="465"/>
      <c r="GG37" s="465"/>
      <c r="GH37" s="465"/>
      <c r="GI37" s="465"/>
      <c r="GJ37" s="465"/>
      <c r="GK37" s="465"/>
      <c r="GL37" s="465"/>
      <c r="GM37" s="465"/>
      <c r="GN37" s="465"/>
      <c r="GO37" s="465"/>
      <c r="GP37" s="465"/>
      <c r="GQ37" s="465"/>
      <c r="GR37" s="465"/>
      <c r="GS37" s="465"/>
      <c r="GT37" s="465"/>
      <c r="GU37" s="465"/>
      <c r="GV37" s="465"/>
      <c r="GW37" s="465"/>
      <c r="GX37" s="465"/>
      <c r="GY37" s="465"/>
      <c r="GZ37" s="465"/>
      <c r="HA37" s="465"/>
      <c r="HB37" s="465"/>
      <c r="HC37" s="465"/>
      <c r="HD37" s="465"/>
      <c r="HE37" s="465"/>
      <c r="HF37" s="465"/>
      <c r="HG37" s="465"/>
      <c r="HH37" s="465"/>
      <c r="HI37" s="465"/>
      <c r="HJ37" s="465"/>
      <c r="HK37" s="465"/>
      <c r="HL37" s="465"/>
      <c r="HM37" s="465"/>
      <c r="HN37" s="465"/>
      <c r="HO37" s="465"/>
      <c r="HP37" s="465"/>
      <c r="HQ37" s="465"/>
      <c r="HR37" s="465"/>
      <c r="HS37" s="465"/>
      <c r="HT37" s="465"/>
      <c r="HU37" s="465"/>
      <c r="HV37" s="465"/>
      <c r="HW37" s="465"/>
      <c r="HX37" s="465"/>
      <c r="HY37" s="465"/>
      <c r="HZ37" s="465"/>
      <c r="IA37" s="465"/>
      <c r="IB37" s="465"/>
      <c r="IC37" s="465"/>
      <c r="ID37" s="465"/>
      <c r="IE37" s="465"/>
      <c r="IF37" s="465"/>
      <c r="IG37" s="465"/>
      <c r="IH37" s="465"/>
      <c r="II37" s="465"/>
      <c r="IJ37" s="465"/>
      <c r="IK37" s="465"/>
      <c r="IL37" s="465"/>
      <c r="IM37" s="465"/>
      <c r="IN37" s="465"/>
      <c r="IO37" s="465"/>
      <c r="IP37" s="465"/>
      <c r="IQ37" s="465"/>
      <c r="IR37" s="465"/>
      <c r="IS37" s="465"/>
      <c r="IT37" s="465"/>
      <c r="IU37" s="465"/>
    </row>
    <row r="38" spans="1:255" s="520" customFormat="1" ht="42.75" customHeight="1">
      <c r="A38" s="717" t="s">
        <v>115</v>
      </c>
      <c r="B38" s="717"/>
      <c r="C38" s="717"/>
      <c r="D38" s="717"/>
      <c r="E38" s="717"/>
      <c r="F38" s="717"/>
      <c r="G38" s="717"/>
      <c r="H38" s="717"/>
      <c r="I38" s="717"/>
      <c r="J38" s="717"/>
      <c r="K38" s="717"/>
      <c r="L38" s="716"/>
      <c r="M38" s="517"/>
      <c r="N38" s="518"/>
      <c r="O38" s="518"/>
      <c r="P38" s="519"/>
      <c r="Q38" s="519"/>
      <c r="R38" s="519"/>
      <c r="S38" s="519"/>
      <c r="T38" s="519"/>
      <c r="U38" s="519"/>
      <c r="V38" s="519"/>
      <c r="W38" s="519"/>
      <c r="X38" s="519"/>
      <c r="Y38" s="519"/>
      <c r="Z38" s="519"/>
      <c r="AA38" s="519"/>
      <c r="AB38" s="519"/>
      <c r="AC38" s="519"/>
      <c r="AD38" s="519"/>
      <c r="AE38" s="519"/>
      <c r="AF38" s="519"/>
      <c r="AG38" s="519"/>
      <c r="AH38" s="519"/>
      <c r="AI38" s="519"/>
      <c r="AJ38" s="519"/>
      <c r="AK38" s="519"/>
      <c r="AL38" s="519"/>
      <c r="AM38" s="519"/>
      <c r="AN38" s="519"/>
      <c r="AO38" s="519"/>
      <c r="AP38" s="519"/>
      <c r="AQ38" s="519"/>
      <c r="AR38" s="519"/>
      <c r="AS38" s="519"/>
      <c r="AT38" s="519"/>
      <c r="AU38" s="519"/>
      <c r="AV38" s="519"/>
      <c r="AW38" s="519"/>
      <c r="AX38" s="519"/>
      <c r="AY38" s="519"/>
      <c r="AZ38" s="519"/>
      <c r="BA38" s="519"/>
      <c r="BB38" s="519"/>
      <c r="BC38" s="519"/>
      <c r="BD38" s="519"/>
      <c r="BE38" s="519"/>
      <c r="BF38" s="519"/>
      <c r="BG38" s="519"/>
      <c r="BH38" s="519"/>
      <c r="BI38" s="519"/>
      <c r="BJ38" s="519"/>
      <c r="BK38" s="519"/>
      <c r="BL38" s="519"/>
      <c r="BM38" s="519"/>
      <c r="BN38" s="519"/>
      <c r="BO38" s="519"/>
      <c r="BP38" s="519"/>
      <c r="BQ38" s="519"/>
      <c r="BR38" s="519"/>
      <c r="BS38" s="519"/>
      <c r="BT38" s="519"/>
      <c r="BU38" s="519"/>
      <c r="BV38" s="519"/>
      <c r="BW38" s="519"/>
      <c r="BX38" s="519"/>
      <c r="BY38" s="519"/>
      <c r="BZ38" s="519"/>
      <c r="CA38" s="519"/>
      <c r="CB38" s="519"/>
      <c r="CC38" s="519"/>
      <c r="CD38" s="519"/>
      <c r="CE38" s="519"/>
      <c r="CF38" s="519"/>
      <c r="CG38" s="519"/>
      <c r="CH38" s="519"/>
      <c r="CI38" s="519"/>
      <c r="CJ38" s="519"/>
      <c r="CK38" s="519"/>
      <c r="CL38" s="519"/>
      <c r="CM38" s="519"/>
      <c r="CN38" s="519"/>
      <c r="CO38" s="519"/>
      <c r="CP38" s="519"/>
      <c r="CQ38" s="519"/>
      <c r="CR38" s="519"/>
      <c r="CS38" s="519"/>
      <c r="CT38" s="519"/>
      <c r="CU38" s="519"/>
      <c r="CV38" s="519"/>
      <c r="CW38" s="519"/>
      <c r="CX38" s="519"/>
      <c r="CY38" s="519"/>
      <c r="CZ38" s="519"/>
      <c r="DA38" s="519"/>
      <c r="DB38" s="519"/>
      <c r="DC38" s="519"/>
      <c r="DD38" s="519"/>
      <c r="DE38" s="519"/>
      <c r="DF38" s="519"/>
      <c r="DG38" s="519"/>
      <c r="DH38" s="519"/>
      <c r="DI38" s="519"/>
      <c r="DJ38" s="519"/>
      <c r="DK38" s="519"/>
      <c r="DL38" s="519"/>
      <c r="DM38" s="519"/>
      <c r="DN38" s="519"/>
      <c r="DO38" s="519"/>
      <c r="DP38" s="519"/>
      <c r="DQ38" s="519"/>
      <c r="DR38" s="519"/>
      <c r="DS38" s="519"/>
      <c r="DT38" s="519"/>
      <c r="DU38" s="519"/>
      <c r="DV38" s="519"/>
      <c r="DW38" s="519"/>
      <c r="DX38" s="519"/>
      <c r="DY38" s="519"/>
      <c r="DZ38" s="519"/>
      <c r="EA38" s="519"/>
      <c r="EB38" s="519"/>
      <c r="EC38" s="519"/>
      <c r="ED38" s="519"/>
      <c r="EE38" s="519"/>
      <c r="EF38" s="519"/>
      <c r="EG38" s="519"/>
      <c r="EH38" s="519"/>
      <c r="EI38" s="519"/>
      <c r="EJ38" s="519"/>
      <c r="EK38" s="519"/>
      <c r="EL38" s="519"/>
      <c r="EM38" s="519"/>
      <c r="EN38" s="519"/>
      <c r="EO38" s="519"/>
      <c r="EP38" s="519"/>
      <c r="EQ38" s="519"/>
      <c r="ER38" s="519"/>
      <c r="ES38" s="519"/>
      <c r="ET38" s="519"/>
      <c r="EU38" s="519"/>
      <c r="EV38" s="519"/>
      <c r="EW38" s="519"/>
      <c r="EX38" s="519"/>
      <c r="EY38" s="519"/>
      <c r="EZ38" s="519"/>
      <c r="FA38" s="519"/>
      <c r="FB38" s="519"/>
      <c r="FC38" s="519"/>
      <c r="FD38" s="519"/>
      <c r="FE38" s="519"/>
      <c r="FF38" s="519"/>
      <c r="FG38" s="519"/>
      <c r="FH38" s="519"/>
      <c r="FI38" s="519"/>
      <c r="FJ38" s="519"/>
      <c r="FK38" s="519"/>
      <c r="FL38" s="519"/>
      <c r="FM38" s="519"/>
      <c r="FN38" s="519"/>
      <c r="FO38" s="519"/>
      <c r="FP38" s="519"/>
      <c r="FQ38" s="519"/>
      <c r="FR38" s="519"/>
      <c r="FS38" s="519"/>
      <c r="FT38" s="519"/>
      <c r="FU38" s="519"/>
      <c r="FV38" s="519"/>
      <c r="FW38" s="519"/>
      <c r="FX38" s="519"/>
      <c r="FY38" s="519"/>
      <c r="FZ38" s="519"/>
      <c r="GA38" s="519"/>
      <c r="GB38" s="519"/>
      <c r="GC38" s="519"/>
      <c r="GD38" s="519"/>
      <c r="GE38" s="519"/>
      <c r="GF38" s="519"/>
      <c r="GG38" s="519"/>
      <c r="GH38" s="519"/>
      <c r="GI38" s="519"/>
      <c r="GJ38" s="519"/>
      <c r="GK38" s="519"/>
      <c r="GL38" s="519"/>
      <c r="GM38" s="519"/>
      <c r="GN38" s="519"/>
      <c r="GO38" s="519"/>
      <c r="GP38" s="519"/>
      <c r="GQ38" s="519"/>
      <c r="GR38" s="519"/>
      <c r="GS38" s="519"/>
      <c r="GT38" s="519"/>
      <c r="GU38" s="519"/>
      <c r="GV38" s="519"/>
      <c r="GW38" s="519"/>
      <c r="GX38" s="519"/>
      <c r="GY38" s="519"/>
      <c r="GZ38" s="519"/>
      <c r="HA38" s="519"/>
      <c r="HB38" s="519"/>
      <c r="HC38" s="519"/>
      <c r="HD38" s="519"/>
      <c r="HE38" s="519"/>
      <c r="HF38" s="519"/>
      <c r="HG38" s="519"/>
      <c r="HH38" s="519"/>
      <c r="HI38" s="519"/>
      <c r="HJ38" s="519"/>
      <c r="HK38" s="519"/>
      <c r="HL38" s="519"/>
      <c r="HM38" s="519"/>
      <c r="HN38" s="519"/>
      <c r="HO38" s="519"/>
      <c r="HP38" s="519"/>
      <c r="HQ38" s="519"/>
      <c r="HR38" s="519"/>
      <c r="HS38" s="519"/>
      <c r="HT38" s="519"/>
      <c r="HU38" s="519"/>
      <c r="HV38" s="519"/>
      <c r="HW38" s="519"/>
      <c r="HX38" s="519"/>
      <c r="HY38" s="519"/>
      <c r="HZ38" s="519"/>
      <c r="IA38" s="519"/>
      <c r="IB38" s="519"/>
      <c r="IC38" s="519"/>
      <c r="ID38" s="519"/>
      <c r="IE38" s="519"/>
      <c r="IF38" s="519"/>
      <c r="IG38" s="519"/>
      <c r="IH38" s="519"/>
      <c r="II38" s="519"/>
      <c r="IJ38" s="519"/>
      <c r="IK38" s="519"/>
      <c r="IL38" s="519"/>
      <c r="IM38" s="519"/>
      <c r="IN38" s="519"/>
      <c r="IO38" s="519"/>
      <c r="IP38" s="519"/>
      <c r="IQ38" s="519"/>
      <c r="IR38" s="519"/>
      <c r="IS38" s="519"/>
      <c r="IT38" s="519"/>
      <c r="IU38" s="519"/>
    </row>
    <row r="39" spans="1:255" s="520" customFormat="1" ht="39.75" customHeight="1">
      <c r="A39" s="718" t="s">
        <v>116</v>
      </c>
      <c r="B39" s="718"/>
      <c r="C39" s="521" t="s">
        <v>111</v>
      </c>
      <c r="D39" s="714" t="s">
        <v>117</v>
      </c>
      <c r="E39" s="714"/>
      <c r="F39" s="521" t="s">
        <v>286</v>
      </c>
      <c r="G39" s="719" t="s">
        <v>118</v>
      </c>
      <c r="H39" s="719"/>
      <c r="I39" s="715" t="s">
        <v>476</v>
      </c>
      <c r="J39" s="715"/>
      <c r="K39" s="715"/>
      <c r="L39" s="716"/>
      <c r="M39" s="517"/>
      <c r="N39" s="518"/>
      <c r="O39" s="518"/>
      <c r="P39" s="519"/>
      <c r="Q39" s="519"/>
      <c r="R39" s="519"/>
      <c r="S39" s="519"/>
      <c r="T39" s="519"/>
      <c r="U39" s="519"/>
      <c r="V39" s="519"/>
      <c r="W39" s="519"/>
      <c r="X39" s="519"/>
      <c r="Y39" s="519"/>
      <c r="Z39" s="519"/>
      <c r="AA39" s="519"/>
      <c r="AB39" s="519"/>
      <c r="AC39" s="519"/>
      <c r="AD39" s="519"/>
      <c r="AE39" s="519"/>
      <c r="AF39" s="519"/>
      <c r="AG39" s="519"/>
      <c r="AH39" s="519"/>
      <c r="AI39" s="519"/>
      <c r="AJ39" s="519"/>
      <c r="AK39" s="519"/>
      <c r="AL39" s="519"/>
      <c r="AM39" s="519"/>
      <c r="AN39" s="519"/>
      <c r="AO39" s="519"/>
      <c r="AP39" s="519"/>
      <c r="AQ39" s="519"/>
      <c r="AR39" s="519"/>
      <c r="AS39" s="519"/>
      <c r="AT39" s="519"/>
      <c r="AU39" s="519"/>
      <c r="AV39" s="519"/>
      <c r="AW39" s="519"/>
      <c r="AX39" s="519"/>
      <c r="AY39" s="519"/>
      <c r="AZ39" s="519"/>
      <c r="BA39" s="519"/>
      <c r="BB39" s="519"/>
      <c r="BC39" s="519"/>
      <c r="BD39" s="519"/>
      <c r="BE39" s="519"/>
      <c r="BF39" s="519"/>
      <c r="BG39" s="519"/>
      <c r="BH39" s="519"/>
      <c r="BI39" s="519"/>
      <c r="BJ39" s="519"/>
      <c r="BK39" s="519"/>
      <c r="BL39" s="519"/>
      <c r="BM39" s="519"/>
      <c r="BN39" s="519"/>
      <c r="BO39" s="519"/>
      <c r="BP39" s="519"/>
      <c r="BQ39" s="519"/>
      <c r="BR39" s="519"/>
      <c r="BS39" s="519"/>
      <c r="BT39" s="519"/>
      <c r="BU39" s="519"/>
      <c r="BV39" s="519"/>
      <c r="BW39" s="519"/>
      <c r="BX39" s="519"/>
      <c r="BY39" s="519"/>
      <c r="BZ39" s="519"/>
      <c r="CA39" s="519"/>
      <c r="CB39" s="519"/>
      <c r="CC39" s="519"/>
      <c r="CD39" s="519"/>
      <c r="CE39" s="519"/>
      <c r="CF39" s="519"/>
      <c r="CG39" s="519"/>
      <c r="CH39" s="519"/>
      <c r="CI39" s="519"/>
      <c r="CJ39" s="519"/>
      <c r="CK39" s="519"/>
      <c r="CL39" s="519"/>
      <c r="CM39" s="519"/>
      <c r="CN39" s="519"/>
      <c r="CO39" s="519"/>
      <c r="CP39" s="519"/>
      <c r="CQ39" s="519"/>
      <c r="CR39" s="519"/>
      <c r="CS39" s="519"/>
      <c r="CT39" s="519"/>
      <c r="CU39" s="519"/>
      <c r="CV39" s="519"/>
      <c r="CW39" s="519"/>
      <c r="CX39" s="519"/>
      <c r="CY39" s="519"/>
      <c r="CZ39" s="519"/>
      <c r="DA39" s="519"/>
      <c r="DB39" s="519"/>
      <c r="DC39" s="519"/>
      <c r="DD39" s="519"/>
      <c r="DE39" s="519"/>
      <c r="DF39" s="519"/>
      <c r="DG39" s="519"/>
      <c r="DH39" s="519"/>
      <c r="DI39" s="519"/>
      <c r="DJ39" s="519"/>
      <c r="DK39" s="519"/>
      <c r="DL39" s="519"/>
      <c r="DM39" s="519"/>
      <c r="DN39" s="519"/>
      <c r="DO39" s="519"/>
      <c r="DP39" s="519"/>
      <c r="DQ39" s="519"/>
      <c r="DR39" s="519"/>
      <c r="DS39" s="519"/>
      <c r="DT39" s="519"/>
      <c r="DU39" s="519"/>
      <c r="DV39" s="519"/>
      <c r="DW39" s="519"/>
      <c r="DX39" s="519"/>
      <c r="DY39" s="519"/>
      <c r="DZ39" s="519"/>
      <c r="EA39" s="519"/>
      <c r="EB39" s="519"/>
      <c r="EC39" s="519"/>
      <c r="ED39" s="519"/>
      <c r="EE39" s="519"/>
      <c r="EF39" s="519"/>
      <c r="EG39" s="519"/>
      <c r="EH39" s="519"/>
      <c r="EI39" s="519"/>
      <c r="EJ39" s="519"/>
      <c r="EK39" s="519"/>
      <c r="EL39" s="519"/>
      <c r="EM39" s="519"/>
      <c r="EN39" s="519"/>
      <c r="EO39" s="519"/>
      <c r="EP39" s="519"/>
      <c r="EQ39" s="519"/>
      <c r="ER39" s="519"/>
      <c r="ES39" s="519"/>
      <c r="ET39" s="519"/>
      <c r="EU39" s="519"/>
      <c r="EV39" s="519"/>
      <c r="EW39" s="519"/>
      <c r="EX39" s="519"/>
      <c r="EY39" s="519"/>
      <c r="EZ39" s="519"/>
      <c r="FA39" s="519"/>
      <c r="FB39" s="519"/>
      <c r="FC39" s="519"/>
      <c r="FD39" s="519"/>
      <c r="FE39" s="519"/>
      <c r="FF39" s="519"/>
      <c r="FG39" s="519"/>
      <c r="FH39" s="519"/>
      <c r="FI39" s="519"/>
      <c r="FJ39" s="519"/>
      <c r="FK39" s="519"/>
      <c r="FL39" s="519"/>
      <c r="FM39" s="519"/>
      <c r="FN39" s="519"/>
      <c r="FO39" s="519"/>
      <c r="FP39" s="519"/>
      <c r="FQ39" s="519"/>
      <c r="FR39" s="519"/>
      <c r="FS39" s="519"/>
      <c r="FT39" s="519"/>
      <c r="FU39" s="519"/>
      <c r="FV39" s="519"/>
      <c r="FW39" s="519"/>
      <c r="FX39" s="519"/>
      <c r="FY39" s="519"/>
      <c r="FZ39" s="519"/>
      <c r="GA39" s="519"/>
      <c r="GB39" s="519"/>
      <c r="GC39" s="519"/>
      <c r="GD39" s="519"/>
      <c r="GE39" s="519"/>
      <c r="GF39" s="519"/>
      <c r="GG39" s="519"/>
      <c r="GH39" s="519"/>
      <c r="GI39" s="519"/>
      <c r="GJ39" s="519"/>
      <c r="GK39" s="519"/>
      <c r="GL39" s="519"/>
      <c r="GM39" s="519"/>
      <c r="GN39" s="519"/>
      <c r="GO39" s="519"/>
      <c r="GP39" s="519"/>
      <c r="GQ39" s="519"/>
      <c r="GR39" s="519"/>
      <c r="GS39" s="519"/>
      <c r="GT39" s="519"/>
      <c r="GU39" s="519"/>
      <c r="GV39" s="519"/>
      <c r="GW39" s="519"/>
      <c r="GX39" s="519"/>
      <c r="GY39" s="519"/>
      <c r="GZ39" s="519"/>
      <c r="HA39" s="519"/>
      <c r="HB39" s="519"/>
      <c r="HC39" s="519"/>
      <c r="HD39" s="519"/>
      <c r="HE39" s="519"/>
      <c r="HF39" s="519"/>
      <c r="HG39" s="519"/>
      <c r="HH39" s="519"/>
      <c r="HI39" s="519"/>
      <c r="HJ39" s="519"/>
      <c r="HK39" s="519"/>
      <c r="HL39" s="519"/>
      <c r="HM39" s="519"/>
      <c r="HN39" s="519"/>
      <c r="HO39" s="519"/>
      <c r="HP39" s="519"/>
      <c r="HQ39" s="519"/>
      <c r="HR39" s="519"/>
      <c r="HS39" s="519"/>
      <c r="HT39" s="519"/>
      <c r="HU39" s="519"/>
      <c r="HV39" s="519"/>
      <c r="HW39" s="519"/>
      <c r="HX39" s="519"/>
      <c r="HY39" s="519"/>
      <c r="HZ39" s="519"/>
      <c r="IA39" s="519"/>
      <c r="IB39" s="519"/>
      <c r="IC39" s="519"/>
      <c r="ID39" s="519"/>
      <c r="IE39" s="519"/>
      <c r="IF39" s="519"/>
      <c r="IG39" s="519"/>
      <c r="IH39" s="519"/>
      <c r="II39" s="519"/>
      <c r="IJ39" s="519"/>
      <c r="IK39" s="519"/>
      <c r="IL39" s="519"/>
      <c r="IM39" s="519"/>
      <c r="IN39" s="519"/>
      <c r="IO39" s="519"/>
      <c r="IP39" s="519"/>
      <c r="IQ39" s="519"/>
      <c r="IR39" s="519"/>
      <c r="IS39" s="519"/>
      <c r="IT39" s="519"/>
      <c r="IU39" s="519"/>
    </row>
    <row r="40" spans="1:255" s="520" customFormat="1" ht="39.75" customHeight="1">
      <c r="A40" s="718" t="s">
        <v>120</v>
      </c>
      <c r="B40" s="718"/>
      <c r="C40" s="521"/>
      <c r="D40" s="714" t="s">
        <v>120</v>
      </c>
      <c r="E40" s="714"/>
      <c r="F40" s="521"/>
      <c r="G40" s="720" t="s">
        <v>120</v>
      </c>
      <c r="H40" s="720"/>
      <c r="I40" s="721"/>
      <c r="J40" s="721"/>
      <c r="K40" s="721"/>
      <c r="L40" s="716"/>
      <c r="M40" s="517"/>
      <c r="N40" s="518"/>
      <c r="O40" s="518"/>
      <c r="P40" s="519"/>
      <c r="Q40" s="519"/>
      <c r="R40" s="519"/>
      <c r="S40" s="519"/>
      <c r="T40" s="519"/>
      <c r="U40" s="519"/>
      <c r="V40" s="519"/>
      <c r="W40" s="519"/>
      <c r="X40" s="519"/>
      <c r="Y40" s="519"/>
      <c r="Z40" s="519"/>
      <c r="AA40" s="519"/>
      <c r="AB40" s="519"/>
      <c r="AC40" s="519"/>
      <c r="AD40" s="519"/>
      <c r="AE40" s="519"/>
      <c r="AF40" s="519"/>
      <c r="AG40" s="519"/>
      <c r="AH40" s="519"/>
      <c r="AI40" s="519"/>
      <c r="AJ40" s="519"/>
      <c r="AK40" s="519"/>
      <c r="AL40" s="519"/>
      <c r="AM40" s="519"/>
      <c r="AN40" s="519"/>
      <c r="AO40" s="519"/>
      <c r="AP40" s="519"/>
      <c r="AQ40" s="519"/>
      <c r="AR40" s="519"/>
      <c r="AS40" s="519"/>
      <c r="AT40" s="519"/>
      <c r="AU40" s="519"/>
      <c r="AV40" s="519"/>
      <c r="AW40" s="519"/>
      <c r="AX40" s="519"/>
      <c r="AY40" s="519"/>
      <c r="AZ40" s="519"/>
      <c r="BA40" s="519"/>
      <c r="BB40" s="519"/>
      <c r="BC40" s="519"/>
      <c r="BD40" s="519"/>
      <c r="BE40" s="519"/>
      <c r="BF40" s="519"/>
      <c r="BG40" s="519"/>
      <c r="BH40" s="519"/>
      <c r="BI40" s="519"/>
      <c r="BJ40" s="519"/>
      <c r="BK40" s="519"/>
      <c r="BL40" s="519"/>
      <c r="BM40" s="519"/>
      <c r="BN40" s="519"/>
      <c r="BO40" s="519"/>
      <c r="BP40" s="519"/>
      <c r="BQ40" s="519"/>
      <c r="BR40" s="519"/>
      <c r="BS40" s="519"/>
      <c r="BT40" s="519"/>
      <c r="BU40" s="519"/>
      <c r="BV40" s="519"/>
      <c r="BW40" s="519"/>
      <c r="BX40" s="519"/>
      <c r="BY40" s="519"/>
      <c r="BZ40" s="519"/>
      <c r="CA40" s="519"/>
      <c r="CB40" s="519"/>
      <c r="CC40" s="519"/>
      <c r="CD40" s="519"/>
      <c r="CE40" s="519"/>
      <c r="CF40" s="519"/>
      <c r="CG40" s="519"/>
      <c r="CH40" s="519"/>
      <c r="CI40" s="519"/>
      <c r="CJ40" s="519"/>
      <c r="CK40" s="519"/>
      <c r="CL40" s="519"/>
      <c r="CM40" s="519"/>
      <c r="CN40" s="519"/>
      <c r="CO40" s="519"/>
      <c r="CP40" s="519"/>
      <c r="CQ40" s="519"/>
      <c r="CR40" s="519"/>
      <c r="CS40" s="519"/>
      <c r="CT40" s="519"/>
      <c r="CU40" s="519"/>
      <c r="CV40" s="519"/>
      <c r="CW40" s="519"/>
      <c r="CX40" s="519"/>
      <c r="CY40" s="519"/>
      <c r="CZ40" s="519"/>
      <c r="DA40" s="519"/>
      <c r="DB40" s="519"/>
      <c r="DC40" s="519"/>
      <c r="DD40" s="519"/>
      <c r="DE40" s="519"/>
      <c r="DF40" s="519"/>
      <c r="DG40" s="519"/>
      <c r="DH40" s="519"/>
      <c r="DI40" s="519"/>
      <c r="DJ40" s="519"/>
      <c r="DK40" s="519"/>
      <c r="DL40" s="519"/>
      <c r="DM40" s="519"/>
      <c r="DN40" s="519"/>
      <c r="DO40" s="519"/>
      <c r="DP40" s="519"/>
      <c r="DQ40" s="519"/>
      <c r="DR40" s="519"/>
      <c r="DS40" s="519"/>
      <c r="DT40" s="519"/>
      <c r="DU40" s="519"/>
      <c r="DV40" s="519"/>
      <c r="DW40" s="519"/>
      <c r="DX40" s="519"/>
      <c r="DY40" s="519"/>
      <c r="DZ40" s="519"/>
      <c r="EA40" s="519"/>
      <c r="EB40" s="519"/>
      <c r="EC40" s="519"/>
      <c r="ED40" s="519"/>
      <c r="EE40" s="519"/>
      <c r="EF40" s="519"/>
      <c r="EG40" s="519"/>
      <c r="EH40" s="519"/>
      <c r="EI40" s="519"/>
      <c r="EJ40" s="519"/>
      <c r="EK40" s="519"/>
      <c r="EL40" s="519"/>
      <c r="EM40" s="519"/>
      <c r="EN40" s="519"/>
      <c r="EO40" s="519"/>
      <c r="EP40" s="519"/>
      <c r="EQ40" s="519"/>
      <c r="ER40" s="519"/>
      <c r="ES40" s="519"/>
      <c r="ET40" s="519"/>
      <c r="EU40" s="519"/>
      <c r="EV40" s="519"/>
      <c r="EW40" s="519"/>
      <c r="EX40" s="519"/>
      <c r="EY40" s="519"/>
      <c r="EZ40" s="519"/>
      <c r="FA40" s="519"/>
      <c r="FB40" s="519"/>
      <c r="FC40" s="519"/>
      <c r="FD40" s="519"/>
      <c r="FE40" s="519"/>
      <c r="FF40" s="519"/>
      <c r="FG40" s="519"/>
      <c r="FH40" s="519"/>
      <c r="FI40" s="519"/>
      <c r="FJ40" s="519"/>
      <c r="FK40" s="519"/>
      <c r="FL40" s="519"/>
      <c r="FM40" s="519"/>
      <c r="FN40" s="519"/>
      <c r="FO40" s="519"/>
      <c r="FP40" s="519"/>
      <c r="FQ40" s="519"/>
      <c r="FR40" s="519"/>
      <c r="FS40" s="519"/>
      <c r="FT40" s="519"/>
      <c r="FU40" s="519"/>
      <c r="FV40" s="519"/>
      <c r="FW40" s="519"/>
      <c r="FX40" s="519"/>
      <c r="FY40" s="519"/>
      <c r="FZ40" s="519"/>
      <c r="GA40" s="519"/>
      <c r="GB40" s="519"/>
      <c r="GC40" s="519"/>
      <c r="GD40" s="519"/>
      <c r="GE40" s="519"/>
      <c r="GF40" s="519"/>
      <c r="GG40" s="519"/>
      <c r="GH40" s="519"/>
      <c r="GI40" s="519"/>
      <c r="GJ40" s="519"/>
      <c r="GK40" s="519"/>
      <c r="GL40" s="519"/>
      <c r="GM40" s="519"/>
      <c r="GN40" s="519"/>
      <c r="GO40" s="519"/>
      <c r="GP40" s="519"/>
      <c r="GQ40" s="519"/>
      <c r="GR40" s="519"/>
      <c r="GS40" s="519"/>
      <c r="GT40" s="519"/>
      <c r="GU40" s="519"/>
      <c r="GV40" s="519"/>
      <c r="GW40" s="519"/>
      <c r="GX40" s="519"/>
      <c r="GY40" s="519"/>
      <c r="GZ40" s="519"/>
      <c r="HA40" s="519"/>
      <c r="HB40" s="519"/>
      <c r="HC40" s="519"/>
      <c r="HD40" s="519"/>
      <c r="HE40" s="519"/>
      <c r="HF40" s="519"/>
      <c r="HG40" s="519"/>
      <c r="HH40" s="519"/>
      <c r="HI40" s="519"/>
      <c r="HJ40" s="519"/>
      <c r="HK40" s="519"/>
      <c r="HL40" s="519"/>
      <c r="HM40" s="519"/>
      <c r="HN40" s="519"/>
      <c r="HO40" s="519"/>
      <c r="HP40" s="519"/>
      <c r="HQ40" s="519"/>
      <c r="HR40" s="519"/>
      <c r="HS40" s="519"/>
      <c r="HT40" s="519"/>
      <c r="HU40" s="519"/>
      <c r="HV40" s="519"/>
      <c r="HW40" s="519"/>
      <c r="HX40" s="519"/>
      <c r="HY40" s="519"/>
      <c r="HZ40" s="519"/>
      <c r="IA40" s="519"/>
      <c r="IB40" s="519"/>
      <c r="IC40" s="519"/>
      <c r="ID40" s="519"/>
      <c r="IE40" s="519"/>
      <c r="IF40" s="519"/>
      <c r="IG40" s="519"/>
      <c r="IH40" s="519"/>
      <c r="II40" s="519"/>
      <c r="IJ40" s="519"/>
      <c r="IK40" s="519"/>
      <c r="IL40" s="519"/>
      <c r="IM40" s="519"/>
      <c r="IN40" s="519"/>
      <c r="IO40" s="519"/>
      <c r="IP40" s="519"/>
      <c r="IQ40" s="519"/>
      <c r="IR40" s="519"/>
      <c r="IS40" s="519"/>
      <c r="IT40" s="519"/>
      <c r="IU40" s="519"/>
    </row>
    <row r="41" spans="1:255" s="494" customFormat="1" ht="36" customHeight="1">
      <c r="A41" s="713" t="s">
        <v>121</v>
      </c>
      <c r="B41" s="713"/>
      <c r="C41" s="522" t="s">
        <v>122</v>
      </c>
      <c r="D41" s="714" t="s">
        <v>123</v>
      </c>
      <c r="E41" s="714"/>
      <c r="F41" s="715" t="s">
        <v>477</v>
      </c>
      <c r="G41" s="715"/>
      <c r="H41" s="715"/>
      <c r="I41" s="715"/>
      <c r="J41" s="715"/>
      <c r="K41" s="715"/>
      <c r="L41" s="716"/>
      <c r="M41" s="491"/>
      <c r="N41" s="492"/>
      <c r="O41" s="492"/>
      <c r="P41" s="493"/>
      <c r="Q41" s="493"/>
      <c r="R41" s="493"/>
      <c r="S41" s="493"/>
      <c r="T41" s="493"/>
      <c r="U41" s="493"/>
      <c r="V41" s="493"/>
      <c r="W41" s="493"/>
      <c r="X41" s="493"/>
      <c r="Y41" s="493"/>
      <c r="Z41" s="493"/>
      <c r="AA41" s="493"/>
      <c r="AB41" s="493"/>
      <c r="AC41" s="493"/>
      <c r="AD41" s="493"/>
      <c r="AE41" s="493"/>
      <c r="AF41" s="493"/>
      <c r="AG41" s="493"/>
      <c r="AH41" s="493"/>
      <c r="AI41" s="493"/>
      <c r="AJ41" s="493"/>
      <c r="AK41" s="493"/>
      <c r="AL41" s="493"/>
      <c r="AM41" s="493"/>
      <c r="AN41" s="493"/>
      <c r="AO41" s="493"/>
      <c r="AP41" s="493"/>
      <c r="AQ41" s="493"/>
      <c r="AR41" s="493"/>
      <c r="AS41" s="493"/>
      <c r="AT41" s="493"/>
      <c r="AU41" s="493"/>
      <c r="AV41" s="493"/>
      <c r="AW41" s="493"/>
      <c r="AX41" s="493"/>
      <c r="AY41" s="493"/>
      <c r="AZ41" s="493"/>
      <c r="BA41" s="493"/>
      <c r="BB41" s="493"/>
      <c r="BC41" s="493"/>
      <c r="BD41" s="493"/>
      <c r="BE41" s="493"/>
      <c r="BF41" s="493"/>
      <c r="BG41" s="493"/>
      <c r="BH41" s="493"/>
      <c r="BI41" s="493"/>
      <c r="BJ41" s="493"/>
      <c r="BK41" s="493"/>
      <c r="BL41" s="493"/>
      <c r="BM41" s="493"/>
      <c r="BN41" s="493"/>
      <c r="BO41" s="493"/>
      <c r="BP41" s="493"/>
      <c r="BQ41" s="493"/>
      <c r="BR41" s="493"/>
      <c r="BS41" s="493"/>
      <c r="BT41" s="493"/>
      <c r="BU41" s="493"/>
      <c r="BV41" s="493"/>
      <c r="BW41" s="493"/>
      <c r="BX41" s="493"/>
      <c r="BY41" s="493"/>
      <c r="BZ41" s="493"/>
      <c r="CA41" s="493"/>
      <c r="CB41" s="493"/>
      <c r="CC41" s="493"/>
      <c r="CD41" s="493"/>
      <c r="CE41" s="493"/>
      <c r="CF41" s="493"/>
      <c r="CG41" s="493"/>
      <c r="CH41" s="493"/>
      <c r="CI41" s="493"/>
      <c r="CJ41" s="493"/>
      <c r="CK41" s="493"/>
      <c r="CL41" s="493"/>
      <c r="CM41" s="493"/>
      <c r="CN41" s="493"/>
      <c r="CO41" s="493"/>
      <c r="CP41" s="493"/>
      <c r="CQ41" s="493"/>
      <c r="CR41" s="493"/>
      <c r="CS41" s="493"/>
      <c r="CT41" s="493"/>
      <c r="CU41" s="493"/>
      <c r="CV41" s="493"/>
      <c r="CW41" s="493"/>
      <c r="CX41" s="493"/>
      <c r="CY41" s="493"/>
      <c r="CZ41" s="493"/>
      <c r="DA41" s="493"/>
      <c r="DB41" s="493"/>
      <c r="DC41" s="493"/>
      <c r="DD41" s="493"/>
      <c r="DE41" s="493"/>
      <c r="DF41" s="493"/>
      <c r="DG41" s="493"/>
      <c r="DH41" s="493"/>
      <c r="DI41" s="493"/>
      <c r="DJ41" s="493"/>
      <c r="DK41" s="493"/>
      <c r="DL41" s="493"/>
      <c r="DM41" s="493"/>
      <c r="DN41" s="493"/>
      <c r="DO41" s="493"/>
      <c r="DP41" s="493"/>
      <c r="DQ41" s="493"/>
      <c r="DR41" s="493"/>
      <c r="DS41" s="493"/>
      <c r="DT41" s="493"/>
      <c r="DU41" s="493"/>
      <c r="DV41" s="493"/>
      <c r="DW41" s="493"/>
      <c r="DX41" s="493"/>
      <c r="DY41" s="493"/>
      <c r="DZ41" s="493"/>
      <c r="EA41" s="493"/>
      <c r="EB41" s="493"/>
      <c r="EC41" s="493"/>
      <c r="ED41" s="493"/>
      <c r="EE41" s="493"/>
      <c r="EF41" s="493"/>
      <c r="EG41" s="493"/>
      <c r="EH41" s="493"/>
      <c r="EI41" s="493"/>
      <c r="EJ41" s="493"/>
      <c r="EK41" s="493"/>
      <c r="EL41" s="493"/>
      <c r="EM41" s="493"/>
      <c r="EN41" s="493"/>
      <c r="EO41" s="493"/>
      <c r="EP41" s="493"/>
      <c r="EQ41" s="493"/>
      <c r="ER41" s="493"/>
      <c r="ES41" s="493"/>
      <c r="ET41" s="493"/>
      <c r="EU41" s="493"/>
      <c r="EV41" s="493"/>
      <c r="EW41" s="493"/>
      <c r="EX41" s="493"/>
      <c r="EY41" s="493"/>
      <c r="EZ41" s="493"/>
      <c r="FA41" s="493"/>
      <c r="FB41" s="493"/>
      <c r="FC41" s="493"/>
      <c r="FD41" s="493"/>
      <c r="FE41" s="493"/>
      <c r="FF41" s="493"/>
      <c r="FG41" s="493"/>
      <c r="FH41" s="493"/>
      <c r="FI41" s="493"/>
      <c r="FJ41" s="493"/>
      <c r="FK41" s="493"/>
      <c r="FL41" s="493"/>
      <c r="FM41" s="493"/>
      <c r="FN41" s="493"/>
      <c r="FO41" s="493"/>
      <c r="FP41" s="493"/>
      <c r="FQ41" s="493"/>
      <c r="FR41" s="493"/>
      <c r="FS41" s="493"/>
      <c r="FT41" s="493"/>
      <c r="FU41" s="493"/>
      <c r="FV41" s="493"/>
      <c r="FW41" s="493"/>
      <c r="FX41" s="493"/>
      <c r="FY41" s="493"/>
      <c r="FZ41" s="493"/>
      <c r="GA41" s="493"/>
      <c r="GB41" s="493"/>
      <c r="GC41" s="493"/>
      <c r="GD41" s="493"/>
      <c r="GE41" s="493"/>
      <c r="GF41" s="493"/>
      <c r="GG41" s="493"/>
      <c r="GH41" s="493"/>
      <c r="GI41" s="493"/>
      <c r="GJ41" s="493"/>
      <c r="GK41" s="493"/>
      <c r="GL41" s="493"/>
      <c r="GM41" s="493"/>
      <c r="GN41" s="493"/>
      <c r="GO41" s="493"/>
      <c r="GP41" s="493"/>
      <c r="GQ41" s="493"/>
      <c r="GR41" s="493"/>
      <c r="GS41" s="493"/>
      <c r="GT41" s="493"/>
      <c r="GU41" s="493"/>
      <c r="GV41" s="493"/>
      <c r="GW41" s="493"/>
      <c r="GX41" s="493"/>
      <c r="GY41" s="493"/>
      <c r="GZ41" s="493"/>
      <c r="HA41" s="493"/>
      <c r="HB41" s="493"/>
      <c r="HC41" s="493"/>
      <c r="HD41" s="493"/>
      <c r="HE41" s="493"/>
      <c r="HF41" s="493"/>
      <c r="HG41" s="493"/>
      <c r="HH41" s="493"/>
      <c r="HI41" s="493"/>
      <c r="HJ41" s="493"/>
      <c r="HK41" s="493"/>
      <c r="HL41" s="493"/>
      <c r="HM41" s="493"/>
      <c r="HN41" s="493"/>
      <c r="HO41" s="493"/>
      <c r="HP41" s="493"/>
      <c r="HQ41" s="493"/>
      <c r="HR41" s="493"/>
      <c r="HS41" s="493"/>
      <c r="HT41" s="493"/>
      <c r="HU41" s="493"/>
      <c r="HV41" s="493"/>
      <c r="HW41" s="493"/>
      <c r="HX41" s="493"/>
      <c r="HY41" s="493"/>
      <c r="HZ41" s="493"/>
      <c r="IA41" s="493"/>
      <c r="IB41" s="493"/>
      <c r="IC41" s="493"/>
      <c r="ID41" s="493"/>
      <c r="IE41" s="493"/>
      <c r="IF41" s="493"/>
      <c r="IG41" s="493"/>
      <c r="IH41" s="493"/>
      <c r="II41" s="493"/>
      <c r="IJ41" s="493"/>
      <c r="IK41" s="493"/>
      <c r="IL41" s="493"/>
      <c r="IM41" s="493"/>
      <c r="IN41" s="493"/>
      <c r="IO41" s="493"/>
      <c r="IP41" s="493"/>
      <c r="IQ41" s="493"/>
      <c r="IR41" s="493"/>
      <c r="IS41" s="493"/>
      <c r="IT41" s="493"/>
      <c r="IU41" s="493"/>
    </row>
    <row r="42" spans="1:255" s="526" customFormat="1" ht="15.75">
      <c r="A42" s="716"/>
      <c r="B42" s="716"/>
      <c r="C42" s="716"/>
      <c r="D42" s="716"/>
      <c r="E42" s="716"/>
      <c r="F42" s="716"/>
      <c r="G42" s="716"/>
      <c r="H42" s="716"/>
      <c r="I42" s="716"/>
      <c r="J42" s="716"/>
      <c r="K42" s="716"/>
      <c r="L42" s="716"/>
      <c r="M42" s="523"/>
      <c r="N42" s="524"/>
      <c r="O42" s="524"/>
      <c r="P42" s="525"/>
      <c r="Q42" s="525"/>
      <c r="R42" s="525"/>
      <c r="S42" s="525"/>
      <c r="T42" s="525"/>
      <c r="U42" s="525"/>
      <c r="V42" s="525"/>
      <c r="W42" s="525"/>
      <c r="X42" s="525"/>
      <c r="Y42" s="525"/>
      <c r="Z42" s="525"/>
      <c r="AA42" s="525"/>
      <c r="AB42" s="525"/>
      <c r="AC42" s="525"/>
      <c r="AD42" s="525"/>
      <c r="AE42" s="525"/>
      <c r="AF42" s="525"/>
      <c r="AG42" s="525"/>
      <c r="AH42" s="525"/>
      <c r="AI42" s="525"/>
      <c r="AJ42" s="525"/>
      <c r="AK42" s="525"/>
      <c r="AL42" s="525"/>
      <c r="AM42" s="525"/>
      <c r="AN42" s="525"/>
      <c r="AO42" s="525"/>
      <c r="AP42" s="525"/>
      <c r="AQ42" s="525"/>
      <c r="AR42" s="525"/>
      <c r="AS42" s="525"/>
      <c r="AT42" s="525"/>
      <c r="AU42" s="525"/>
      <c r="AV42" s="525"/>
      <c r="AW42" s="525"/>
      <c r="AX42" s="525"/>
      <c r="AY42" s="525"/>
      <c r="AZ42" s="525"/>
      <c r="BA42" s="525"/>
      <c r="BB42" s="525"/>
      <c r="BC42" s="525"/>
      <c r="BD42" s="525"/>
      <c r="BE42" s="525"/>
      <c r="BF42" s="525"/>
      <c r="BG42" s="525"/>
      <c r="BH42" s="525"/>
      <c r="BI42" s="525"/>
      <c r="BJ42" s="525"/>
      <c r="BK42" s="525"/>
      <c r="BL42" s="525"/>
      <c r="BM42" s="525"/>
      <c r="BN42" s="525"/>
      <c r="BO42" s="525"/>
      <c r="BP42" s="525"/>
      <c r="BQ42" s="525"/>
      <c r="BR42" s="525"/>
      <c r="BS42" s="525"/>
      <c r="BT42" s="525"/>
      <c r="BU42" s="525"/>
      <c r="BV42" s="525"/>
      <c r="BW42" s="525"/>
      <c r="BX42" s="525"/>
      <c r="BY42" s="525"/>
      <c r="BZ42" s="525"/>
      <c r="CA42" s="525"/>
      <c r="CB42" s="525"/>
      <c r="CC42" s="525"/>
      <c r="CD42" s="525"/>
      <c r="CE42" s="525"/>
      <c r="CF42" s="525"/>
      <c r="CG42" s="525"/>
      <c r="CH42" s="525"/>
      <c r="CI42" s="525"/>
      <c r="CJ42" s="525"/>
      <c r="CK42" s="525"/>
      <c r="CL42" s="525"/>
      <c r="CM42" s="525"/>
      <c r="CN42" s="525"/>
      <c r="CO42" s="525"/>
      <c r="CP42" s="525"/>
      <c r="CQ42" s="525"/>
      <c r="CR42" s="525"/>
      <c r="CS42" s="525"/>
      <c r="CT42" s="525"/>
      <c r="CU42" s="525"/>
      <c r="CV42" s="525"/>
      <c r="CW42" s="525"/>
      <c r="CX42" s="525"/>
      <c r="CY42" s="525"/>
      <c r="CZ42" s="525"/>
      <c r="DA42" s="525"/>
      <c r="DB42" s="525"/>
      <c r="DC42" s="525"/>
      <c r="DD42" s="525"/>
      <c r="DE42" s="525"/>
      <c r="DF42" s="525"/>
      <c r="DG42" s="525"/>
      <c r="DH42" s="525"/>
      <c r="DI42" s="525"/>
      <c r="DJ42" s="525"/>
      <c r="DK42" s="525"/>
      <c r="DL42" s="525"/>
      <c r="DM42" s="525"/>
      <c r="DN42" s="525"/>
      <c r="DO42" s="525"/>
      <c r="DP42" s="525"/>
      <c r="DQ42" s="525"/>
      <c r="DR42" s="525"/>
      <c r="DS42" s="525"/>
      <c r="DT42" s="525"/>
      <c r="DU42" s="525"/>
      <c r="DV42" s="525"/>
      <c r="DW42" s="525"/>
      <c r="DX42" s="525"/>
      <c r="DY42" s="525"/>
      <c r="DZ42" s="525"/>
      <c r="EA42" s="525"/>
      <c r="EB42" s="525"/>
      <c r="EC42" s="525"/>
      <c r="ED42" s="525"/>
      <c r="EE42" s="525"/>
      <c r="EF42" s="525"/>
      <c r="EG42" s="525"/>
      <c r="EH42" s="525"/>
      <c r="EI42" s="525"/>
      <c r="EJ42" s="525"/>
      <c r="EK42" s="525"/>
      <c r="EL42" s="525"/>
      <c r="EM42" s="525"/>
      <c r="EN42" s="525"/>
      <c r="EO42" s="525"/>
      <c r="EP42" s="525"/>
      <c r="EQ42" s="525"/>
      <c r="ER42" s="525"/>
      <c r="ES42" s="525"/>
      <c r="ET42" s="525"/>
      <c r="EU42" s="525"/>
      <c r="EV42" s="525"/>
      <c r="EW42" s="525"/>
      <c r="EX42" s="525"/>
      <c r="EY42" s="525"/>
      <c r="EZ42" s="525"/>
      <c r="FA42" s="525"/>
      <c r="FB42" s="525"/>
      <c r="FC42" s="525"/>
      <c r="FD42" s="525"/>
      <c r="FE42" s="525"/>
      <c r="FF42" s="525"/>
      <c r="FG42" s="525"/>
      <c r="FH42" s="525"/>
      <c r="FI42" s="525"/>
      <c r="FJ42" s="525"/>
      <c r="FK42" s="525"/>
      <c r="FL42" s="525"/>
      <c r="FM42" s="525"/>
      <c r="FN42" s="525"/>
      <c r="FO42" s="525"/>
      <c r="FP42" s="525"/>
      <c r="FQ42" s="525"/>
      <c r="FR42" s="525"/>
      <c r="FS42" s="525"/>
      <c r="FT42" s="525"/>
      <c r="FU42" s="525"/>
      <c r="FV42" s="525"/>
      <c r="FW42" s="525"/>
      <c r="FX42" s="525"/>
      <c r="FY42" s="525"/>
      <c r="FZ42" s="525"/>
      <c r="GA42" s="525"/>
      <c r="GB42" s="525"/>
      <c r="GC42" s="525"/>
      <c r="GD42" s="525"/>
      <c r="GE42" s="525"/>
      <c r="GF42" s="525"/>
      <c r="GG42" s="525"/>
      <c r="GH42" s="525"/>
      <c r="GI42" s="525"/>
      <c r="GJ42" s="525"/>
      <c r="GK42" s="525"/>
      <c r="GL42" s="525"/>
      <c r="GM42" s="525"/>
      <c r="GN42" s="525"/>
      <c r="GO42" s="525"/>
      <c r="GP42" s="525"/>
      <c r="GQ42" s="525"/>
      <c r="GR42" s="525"/>
      <c r="GS42" s="525"/>
      <c r="GT42" s="525"/>
      <c r="GU42" s="525"/>
      <c r="GV42" s="525"/>
      <c r="GW42" s="525"/>
      <c r="GX42" s="525"/>
      <c r="GY42" s="525"/>
      <c r="GZ42" s="525"/>
      <c r="HA42" s="525"/>
      <c r="HB42" s="525"/>
      <c r="HC42" s="525"/>
      <c r="HD42" s="525"/>
      <c r="HE42" s="525"/>
      <c r="HF42" s="525"/>
      <c r="HG42" s="525"/>
      <c r="HH42" s="525"/>
      <c r="HI42" s="525"/>
      <c r="HJ42" s="525"/>
      <c r="HK42" s="525"/>
      <c r="HL42" s="525"/>
      <c r="HM42" s="525"/>
      <c r="HN42" s="525"/>
      <c r="HO42" s="525"/>
      <c r="HP42" s="525"/>
      <c r="HQ42" s="525"/>
      <c r="HR42" s="525"/>
      <c r="HS42" s="525"/>
      <c r="HT42" s="525"/>
      <c r="HU42" s="525"/>
      <c r="HV42" s="525"/>
      <c r="HW42" s="525"/>
      <c r="HX42" s="525"/>
      <c r="HY42" s="525"/>
      <c r="HZ42" s="525"/>
      <c r="IA42" s="525"/>
      <c r="IB42" s="525"/>
      <c r="IC42" s="525"/>
      <c r="ID42" s="525"/>
      <c r="IE42" s="525"/>
      <c r="IF42" s="525"/>
      <c r="IG42" s="525"/>
      <c r="IH42" s="525"/>
      <c r="II42" s="525"/>
      <c r="IJ42" s="525"/>
      <c r="IK42" s="525"/>
      <c r="IL42" s="525"/>
      <c r="IM42" s="525"/>
      <c r="IN42" s="525"/>
      <c r="IO42" s="525"/>
      <c r="IP42" s="525"/>
      <c r="IQ42" s="525"/>
      <c r="IR42" s="525"/>
      <c r="IS42" s="525"/>
      <c r="IT42" s="525"/>
      <c r="IU42" s="525"/>
    </row>
    <row r="43" spans="1:255" ht="15.75">
      <c r="A43" s="512" t="s">
        <v>0</v>
      </c>
      <c r="D43" s="512" t="s">
        <v>0</v>
      </c>
      <c r="M43" s="463"/>
      <c r="N43" s="464"/>
      <c r="O43" s="464"/>
      <c r="P43" s="465"/>
      <c r="Q43" s="465"/>
      <c r="R43" s="465"/>
      <c r="S43" s="465"/>
      <c r="T43" s="465"/>
      <c r="U43" s="465"/>
      <c r="V43" s="465"/>
      <c r="W43" s="465"/>
      <c r="X43" s="465"/>
      <c r="Y43" s="465"/>
      <c r="Z43" s="465"/>
      <c r="AA43" s="465"/>
      <c r="AB43" s="465"/>
      <c r="AC43" s="465"/>
      <c r="AD43" s="465"/>
      <c r="AE43" s="465"/>
      <c r="AF43" s="465"/>
      <c r="AG43" s="465"/>
      <c r="AH43" s="465"/>
      <c r="AI43" s="465"/>
      <c r="AJ43" s="465"/>
      <c r="AK43" s="465"/>
      <c r="AL43" s="465"/>
      <c r="AM43" s="465"/>
      <c r="AN43" s="465"/>
      <c r="AO43" s="465"/>
      <c r="AP43" s="465"/>
      <c r="AQ43" s="465"/>
      <c r="AR43" s="465"/>
      <c r="AS43" s="465"/>
      <c r="AT43" s="465"/>
      <c r="AU43" s="465"/>
      <c r="AV43" s="465"/>
      <c r="AW43" s="465"/>
      <c r="AX43" s="465"/>
      <c r="AY43" s="465"/>
      <c r="AZ43" s="465"/>
      <c r="BA43" s="465"/>
      <c r="BB43" s="465"/>
      <c r="BC43" s="465"/>
      <c r="BD43" s="465"/>
      <c r="BE43" s="465"/>
      <c r="BF43" s="465"/>
      <c r="BG43" s="465"/>
      <c r="BH43" s="465"/>
      <c r="BI43" s="465"/>
      <c r="BJ43" s="465"/>
      <c r="BK43" s="465"/>
      <c r="BL43" s="465"/>
      <c r="BM43" s="465"/>
      <c r="BN43" s="465"/>
      <c r="BO43" s="465"/>
      <c r="BP43" s="465"/>
      <c r="BQ43" s="465"/>
      <c r="BR43" s="465"/>
      <c r="BS43" s="465"/>
      <c r="BT43" s="465"/>
      <c r="BU43" s="465"/>
      <c r="BV43" s="465"/>
      <c r="BW43" s="465"/>
      <c r="BX43" s="465"/>
      <c r="BY43" s="465"/>
      <c r="BZ43" s="465"/>
      <c r="CA43" s="465"/>
      <c r="CB43" s="465"/>
      <c r="CC43" s="465"/>
      <c r="CD43" s="465"/>
      <c r="CE43" s="465"/>
      <c r="CF43" s="465"/>
      <c r="CG43" s="465"/>
      <c r="CH43" s="465"/>
      <c r="CI43" s="465"/>
      <c r="CJ43" s="465"/>
      <c r="CK43" s="465"/>
      <c r="CL43" s="465"/>
      <c r="CM43" s="465"/>
      <c r="CN43" s="465"/>
      <c r="CO43" s="465"/>
      <c r="CP43" s="465"/>
      <c r="CQ43" s="465"/>
      <c r="CR43" s="465"/>
      <c r="CS43" s="465"/>
      <c r="CT43" s="465"/>
      <c r="CU43" s="465"/>
      <c r="CV43" s="465"/>
      <c r="CW43" s="465"/>
      <c r="CX43" s="465"/>
      <c r="CY43" s="465"/>
      <c r="CZ43" s="465"/>
      <c r="DA43" s="465"/>
      <c r="DB43" s="465"/>
      <c r="DC43" s="465"/>
      <c r="DD43" s="465"/>
      <c r="DE43" s="465"/>
      <c r="DF43" s="465"/>
      <c r="DG43" s="465"/>
      <c r="DH43" s="465"/>
      <c r="DI43" s="465"/>
      <c r="DJ43" s="465"/>
      <c r="DK43" s="465"/>
      <c r="DL43" s="465"/>
      <c r="DM43" s="465"/>
      <c r="DN43" s="465"/>
      <c r="DO43" s="465"/>
      <c r="DP43" s="465"/>
      <c r="DQ43" s="465"/>
      <c r="DR43" s="465"/>
      <c r="DS43" s="465"/>
      <c r="DT43" s="465"/>
      <c r="DU43" s="465"/>
      <c r="DV43" s="465"/>
      <c r="DW43" s="465"/>
      <c r="DX43" s="465"/>
      <c r="DY43" s="465"/>
      <c r="DZ43" s="465"/>
      <c r="EA43" s="465"/>
      <c r="EB43" s="465"/>
      <c r="EC43" s="465"/>
      <c r="ED43" s="465"/>
      <c r="EE43" s="465"/>
      <c r="EF43" s="465"/>
      <c r="EG43" s="465"/>
      <c r="EH43" s="465"/>
      <c r="EI43" s="465"/>
      <c r="EJ43" s="465"/>
      <c r="EK43" s="465"/>
      <c r="EL43" s="465"/>
      <c r="EM43" s="465"/>
      <c r="EN43" s="465"/>
      <c r="EO43" s="465"/>
      <c r="EP43" s="465"/>
      <c r="EQ43" s="465"/>
      <c r="ER43" s="465"/>
      <c r="ES43" s="465"/>
      <c r="ET43" s="465"/>
      <c r="EU43" s="465"/>
      <c r="EV43" s="465"/>
      <c r="EW43" s="465"/>
      <c r="EX43" s="465"/>
      <c r="EY43" s="465"/>
      <c r="EZ43" s="465"/>
      <c r="FA43" s="465"/>
      <c r="FB43" s="465"/>
      <c r="FC43" s="465"/>
      <c r="FD43" s="465"/>
      <c r="FE43" s="465"/>
      <c r="FF43" s="465"/>
      <c r="FG43" s="465"/>
      <c r="FH43" s="465"/>
      <c r="FI43" s="465"/>
      <c r="FJ43" s="465"/>
      <c r="FK43" s="465"/>
      <c r="FL43" s="465"/>
      <c r="FM43" s="465"/>
      <c r="FN43" s="465"/>
      <c r="FO43" s="465"/>
      <c r="FP43" s="465"/>
      <c r="FQ43" s="465"/>
      <c r="FR43" s="465"/>
      <c r="FS43" s="465"/>
      <c r="FT43" s="465"/>
      <c r="FU43" s="465"/>
      <c r="FV43" s="465"/>
      <c r="FW43" s="465"/>
      <c r="FX43" s="465"/>
      <c r="FY43" s="465"/>
      <c r="FZ43" s="465"/>
      <c r="GA43" s="465"/>
      <c r="GB43" s="465"/>
      <c r="GC43" s="465"/>
      <c r="GD43" s="465"/>
      <c r="GE43" s="465"/>
      <c r="GF43" s="465"/>
      <c r="GG43" s="465"/>
      <c r="GH43" s="465"/>
      <c r="GI43" s="465"/>
      <c r="GJ43" s="465"/>
      <c r="GK43" s="465"/>
      <c r="GL43" s="465"/>
      <c r="GM43" s="465"/>
      <c r="GN43" s="465"/>
      <c r="GO43" s="465"/>
      <c r="GP43" s="465"/>
      <c r="GQ43" s="465"/>
      <c r="GR43" s="465"/>
      <c r="GS43" s="465"/>
      <c r="GT43" s="465"/>
      <c r="GU43" s="465"/>
      <c r="GV43" s="465"/>
      <c r="GW43" s="465"/>
      <c r="GX43" s="465"/>
      <c r="GY43" s="465"/>
      <c r="GZ43" s="465"/>
      <c r="HA43" s="465"/>
      <c r="HB43" s="465"/>
      <c r="HC43" s="465"/>
      <c r="HD43" s="465"/>
      <c r="HE43" s="465"/>
      <c r="HF43" s="465"/>
      <c r="HG43" s="465"/>
      <c r="HH43" s="465"/>
      <c r="HI43" s="465"/>
      <c r="HJ43" s="465"/>
      <c r="HK43" s="465"/>
      <c r="HL43" s="465"/>
      <c r="HM43" s="465"/>
      <c r="HN43" s="465"/>
      <c r="HO43" s="465"/>
      <c r="HP43" s="465"/>
      <c r="HQ43" s="465"/>
      <c r="HR43" s="465"/>
      <c r="HS43" s="465"/>
      <c r="HT43" s="465"/>
      <c r="HU43" s="465"/>
      <c r="HV43" s="465"/>
      <c r="HW43" s="465"/>
      <c r="HX43" s="465"/>
      <c r="HY43" s="465"/>
      <c r="HZ43" s="465"/>
      <c r="IA43" s="465"/>
      <c r="IB43" s="465"/>
      <c r="IC43" s="465"/>
      <c r="ID43" s="465"/>
      <c r="IE43" s="465"/>
      <c r="IF43" s="465"/>
      <c r="IG43" s="465"/>
      <c r="IH43" s="465"/>
      <c r="II43" s="465"/>
      <c r="IJ43" s="465"/>
      <c r="IK43" s="465"/>
      <c r="IL43" s="465"/>
      <c r="IM43" s="465"/>
      <c r="IN43" s="465"/>
      <c r="IO43" s="465"/>
      <c r="IP43" s="465"/>
      <c r="IQ43" s="465"/>
      <c r="IR43" s="465"/>
      <c r="IS43" s="465"/>
      <c r="IT43" s="465"/>
      <c r="IU43" s="465"/>
    </row>
    <row r="44" spans="13:255" ht="15.75">
      <c r="M44" s="463"/>
      <c r="N44" s="464"/>
      <c r="O44" s="464"/>
      <c r="P44" s="465"/>
      <c r="Q44" s="465"/>
      <c r="R44" s="465"/>
      <c r="S44" s="465"/>
      <c r="T44" s="465"/>
      <c r="U44" s="465"/>
      <c r="V44" s="465"/>
      <c r="W44" s="465"/>
      <c r="X44" s="465"/>
      <c r="Y44" s="465"/>
      <c r="Z44" s="465"/>
      <c r="AA44" s="465"/>
      <c r="AB44" s="465"/>
      <c r="AC44" s="465"/>
      <c r="AD44" s="465"/>
      <c r="AE44" s="465"/>
      <c r="AF44" s="465"/>
      <c r="AG44" s="465"/>
      <c r="AH44" s="465"/>
      <c r="AI44" s="465"/>
      <c r="AJ44" s="465"/>
      <c r="AK44" s="465"/>
      <c r="AL44" s="465"/>
      <c r="AM44" s="465"/>
      <c r="AN44" s="465"/>
      <c r="AO44" s="465"/>
      <c r="AP44" s="465"/>
      <c r="AQ44" s="465"/>
      <c r="AR44" s="465"/>
      <c r="AS44" s="465"/>
      <c r="AT44" s="465"/>
      <c r="AU44" s="465"/>
      <c r="AV44" s="465"/>
      <c r="AW44" s="465"/>
      <c r="AX44" s="465"/>
      <c r="AY44" s="465"/>
      <c r="AZ44" s="465"/>
      <c r="BA44" s="465"/>
      <c r="BB44" s="465"/>
      <c r="BC44" s="465"/>
      <c r="BD44" s="465"/>
      <c r="BE44" s="465"/>
      <c r="BF44" s="465"/>
      <c r="BG44" s="465"/>
      <c r="BH44" s="465"/>
      <c r="BI44" s="465"/>
      <c r="BJ44" s="465"/>
      <c r="BK44" s="465"/>
      <c r="BL44" s="465"/>
      <c r="BM44" s="465"/>
      <c r="BN44" s="465"/>
      <c r="BO44" s="465"/>
      <c r="BP44" s="465"/>
      <c r="BQ44" s="465"/>
      <c r="BR44" s="465"/>
      <c r="BS44" s="465"/>
      <c r="BT44" s="465"/>
      <c r="BU44" s="465"/>
      <c r="BV44" s="465"/>
      <c r="BW44" s="465"/>
      <c r="BX44" s="465"/>
      <c r="BY44" s="465"/>
      <c r="BZ44" s="465"/>
      <c r="CA44" s="465"/>
      <c r="CB44" s="465"/>
      <c r="CC44" s="465"/>
      <c r="CD44" s="465"/>
      <c r="CE44" s="465"/>
      <c r="CF44" s="465"/>
      <c r="CG44" s="465"/>
      <c r="CH44" s="465"/>
      <c r="CI44" s="465"/>
      <c r="CJ44" s="465"/>
      <c r="CK44" s="465"/>
      <c r="CL44" s="465"/>
      <c r="CM44" s="465"/>
      <c r="CN44" s="465"/>
      <c r="CO44" s="465"/>
      <c r="CP44" s="465"/>
      <c r="CQ44" s="465"/>
      <c r="CR44" s="465"/>
      <c r="CS44" s="465"/>
      <c r="CT44" s="465"/>
      <c r="CU44" s="465"/>
      <c r="CV44" s="465"/>
      <c r="CW44" s="465"/>
      <c r="CX44" s="465"/>
      <c r="CY44" s="465"/>
      <c r="CZ44" s="465"/>
      <c r="DA44" s="465"/>
      <c r="DB44" s="465"/>
      <c r="DC44" s="465"/>
      <c r="DD44" s="465"/>
      <c r="DE44" s="465"/>
      <c r="DF44" s="465"/>
      <c r="DG44" s="465"/>
      <c r="DH44" s="465"/>
      <c r="DI44" s="465"/>
      <c r="DJ44" s="465"/>
      <c r="DK44" s="465"/>
      <c r="DL44" s="465"/>
      <c r="DM44" s="465"/>
      <c r="DN44" s="465"/>
      <c r="DO44" s="465"/>
      <c r="DP44" s="465"/>
      <c r="DQ44" s="465"/>
      <c r="DR44" s="465"/>
      <c r="DS44" s="465"/>
      <c r="DT44" s="465"/>
      <c r="DU44" s="465"/>
      <c r="DV44" s="465"/>
      <c r="DW44" s="465"/>
      <c r="DX44" s="465"/>
      <c r="DY44" s="465"/>
      <c r="DZ44" s="465"/>
      <c r="EA44" s="465"/>
      <c r="EB44" s="465"/>
      <c r="EC44" s="465"/>
      <c r="ED44" s="465"/>
      <c r="EE44" s="465"/>
      <c r="EF44" s="465"/>
      <c r="EG44" s="465"/>
      <c r="EH44" s="465"/>
      <c r="EI44" s="465"/>
      <c r="EJ44" s="465"/>
      <c r="EK44" s="465"/>
      <c r="EL44" s="465"/>
      <c r="EM44" s="465"/>
      <c r="EN44" s="465"/>
      <c r="EO44" s="465"/>
      <c r="EP44" s="465"/>
      <c r="EQ44" s="465"/>
      <c r="ER44" s="465"/>
      <c r="ES44" s="465"/>
      <c r="ET44" s="465"/>
      <c r="EU44" s="465"/>
      <c r="EV44" s="465"/>
      <c r="EW44" s="465"/>
      <c r="EX44" s="465"/>
      <c r="EY44" s="465"/>
      <c r="EZ44" s="465"/>
      <c r="FA44" s="465"/>
      <c r="FB44" s="465"/>
      <c r="FC44" s="465"/>
      <c r="FD44" s="465"/>
      <c r="FE44" s="465"/>
      <c r="FF44" s="465"/>
      <c r="FG44" s="465"/>
      <c r="FH44" s="465"/>
      <c r="FI44" s="465"/>
      <c r="FJ44" s="465"/>
      <c r="FK44" s="465"/>
      <c r="FL44" s="465"/>
      <c r="FM44" s="465"/>
      <c r="FN44" s="465"/>
      <c r="FO44" s="465"/>
      <c r="FP44" s="465"/>
      <c r="FQ44" s="465"/>
      <c r="FR44" s="465"/>
      <c r="FS44" s="465"/>
      <c r="FT44" s="465"/>
      <c r="FU44" s="465"/>
      <c r="FV44" s="465"/>
      <c r="FW44" s="465"/>
      <c r="FX44" s="465"/>
      <c r="FY44" s="465"/>
      <c r="FZ44" s="465"/>
      <c r="GA44" s="465"/>
      <c r="GB44" s="465"/>
      <c r="GC44" s="465"/>
      <c r="GD44" s="465"/>
      <c r="GE44" s="465"/>
      <c r="GF44" s="465"/>
      <c r="GG44" s="465"/>
      <c r="GH44" s="465"/>
      <c r="GI44" s="465"/>
      <c r="GJ44" s="465"/>
      <c r="GK44" s="465"/>
      <c r="GL44" s="465"/>
      <c r="GM44" s="465"/>
      <c r="GN44" s="465"/>
      <c r="GO44" s="465"/>
      <c r="GP44" s="465"/>
      <c r="GQ44" s="465"/>
      <c r="GR44" s="465"/>
      <c r="GS44" s="465"/>
      <c r="GT44" s="465"/>
      <c r="GU44" s="465"/>
      <c r="GV44" s="465"/>
      <c r="GW44" s="465"/>
      <c r="GX44" s="465"/>
      <c r="GY44" s="465"/>
      <c r="GZ44" s="465"/>
      <c r="HA44" s="465"/>
      <c r="HB44" s="465"/>
      <c r="HC44" s="465"/>
      <c r="HD44" s="465"/>
      <c r="HE44" s="465"/>
      <c r="HF44" s="465"/>
      <c r="HG44" s="465"/>
      <c r="HH44" s="465"/>
      <c r="HI44" s="465"/>
      <c r="HJ44" s="465"/>
      <c r="HK44" s="465"/>
      <c r="HL44" s="465"/>
      <c r="HM44" s="465"/>
      <c r="HN44" s="465"/>
      <c r="HO44" s="465"/>
      <c r="HP44" s="465"/>
      <c r="HQ44" s="465"/>
      <c r="HR44" s="465"/>
      <c r="HS44" s="465"/>
      <c r="HT44" s="465"/>
      <c r="HU44" s="465"/>
      <c r="HV44" s="465"/>
      <c r="HW44" s="465"/>
      <c r="HX44" s="465"/>
      <c r="HY44" s="465"/>
      <c r="HZ44" s="465"/>
      <c r="IA44" s="465"/>
      <c r="IB44" s="465"/>
      <c r="IC44" s="465"/>
      <c r="ID44" s="465"/>
      <c r="IE44" s="465"/>
      <c r="IF44" s="465"/>
      <c r="IG44" s="465"/>
      <c r="IH44" s="465"/>
      <c r="II44" s="465"/>
      <c r="IJ44" s="465"/>
      <c r="IK44" s="465"/>
      <c r="IL44" s="465"/>
      <c r="IM44" s="465"/>
      <c r="IN44" s="465"/>
      <c r="IO44" s="465"/>
      <c r="IP44" s="465"/>
      <c r="IQ44" s="465"/>
      <c r="IR44" s="465"/>
      <c r="IS44" s="465"/>
      <c r="IT44" s="465"/>
      <c r="IU44" s="465"/>
    </row>
    <row r="45" spans="13:255" ht="15.75">
      <c r="M45" s="463"/>
      <c r="N45" s="464"/>
      <c r="O45" s="464"/>
      <c r="P45" s="465"/>
      <c r="Q45" s="465"/>
      <c r="R45" s="465"/>
      <c r="S45" s="465"/>
      <c r="T45" s="465"/>
      <c r="U45" s="465"/>
      <c r="V45" s="465"/>
      <c r="W45" s="465"/>
      <c r="X45" s="465"/>
      <c r="Y45" s="465"/>
      <c r="Z45" s="465"/>
      <c r="AA45" s="465"/>
      <c r="AB45" s="465"/>
      <c r="AC45" s="465"/>
      <c r="AD45" s="465"/>
      <c r="AE45" s="465"/>
      <c r="AF45" s="465"/>
      <c r="AG45" s="465"/>
      <c r="AH45" s="465"/>
      <c r="AI45" s="465"/>
      <c r="AJ45" s="465"/>
      <c r="AK45" s="465"/>
      <c r="AL45" s="465"/>
      <c r="AM45" s="465"/>
      <c r="AN45" s="465"/>
      <c r="AO45" s="465"/>
      <c r="AP45" s="465"/>
      <c r="AQ45" s="465"/>
      <c r="AR45" s="465"/>
      <c r="AS45" s="465"/>
      <c r="AT45" s="465"/>
      <c r="AU45" s="465"/>
      <c r="AV45" s="465"/>
      <c r="AW45" s="465"/>
      <c r="AX45" s="465"/>
      <c r="AY45" s="465"/>
      <c r="AZ45" s="465"/>
      <c r="BA45" s="465"/>
      <c r="BB45" s="465"/>
      <c r="BC45" s="465"/>
      <c r="BD45" s="465"/>
      <c r="BE45" s="465"/>
      <c r="BF45" s="465"/>
      <c r="BG45" s="465"/>
      <c r="BH45" s="465"/>
      <c r="BI45" s="465"/>
      <c r="BJ45" s="465"/>
      <c r="BK45" s="465"/>
      <c r="BL45" s="465"/>
      <c r="BM45" s="465"/>
      <c r="BN45" s="465"/>
      <c r="BO45" s="465"/>
      <c r="BP45" s="465"/>
      <c r="BQ45" s="465"/>
      <c r="BR45" s="465"/>
      <c r="BS45" s="465"/>
      <c r="BT45" s="465"/>
      <c r="BU45" s="465"/>
      <c r="BV45" s="465"/>
      <c r="BW45" s="465"/>
      <c r="BX45" s="465"/>
      <c r="BY45" s="465"/>
      <c r="BZ45" s="465"/>
      <c r="CA45" s="465"/>
      <c r="CB45" s="465"/>
      <c r="CC45" s="465"/>
      <c r="CD45" s="465"/>
      <c r="CE45" s="465"/>
      <c r="CF45" s="465"/>
      <c r="CG45" s="465"/>
      <c r="CH45" s="465"/>
      <c r="CI45" s="465"/>
      <c r="CJ45" s="465"/>
      <c r="CK45" s="465"/>
      <c r="CL45" s="465"/>
      <c r="CM45" s="465"/>
      <c r="CN45" s="465"/>
      <c r="CO45" s="465"/>
      <c r="CP45" s="465"/>
      <c r="CQ45" s="465"/>
      <c r="CR45" s="465"/>
      <c r="CS45" s="465"/>
      <c r="CT45" s="465"/>
      <c r="CU45" s="465"/>
      <c r="CV45" s="465"/>
      <c r="CW45" s="465"/>
      <c r="CX45" s="465"/>
      <c r="CY45" s="465"/>
      <c r="CZ45" s="465"/>
      <c r="DA45" s="465"/>
      <c r="DB45" s="465"/>
      <c r="DC45" s="465"/>
      <c r="DD45" s="465"/>
      <c r="DE45" s="465"/>
      <c r="DF45" s="465"/>
      <c r="DG45" s="465"/>
      <c r="DH45" s="465"/>
      <c r="DI45" s="465"/>
      <c r="DJ45" s="465"/>
      <c r="DK45" s="465"/>
      <c r="DL45" s="465"/>
      <c r="DM45" s="465"/>
      <c r="DN45" s="465"/>
      <c r="DO45" s="465"/>
      <c r="DP45" s="465"/>
      <c r="DQ45" s="465"/>
      <c r="DR45" s="465"/>
      <c r="DS45" s="465"/>
      <c r="DT45" s="465"/>
      <c r="DU45" s="465"/>
      <c r="DV45" s="465"/>
      <c r="DW45" s="465"/>
      <c r="DX45" s="465"/>
      <c r="DY45" s="465"/>
      <c r="DZ45" s="465"/>
      <c r="EA45" s="465"/>
      <c r="EB45" s="465"/>
      <c r="EC45" s="465"/>
      <c r="ED45" s="465"/>
      <c r="EE45" s="465"/>
      <c r="EF45" s="465"/>
      <c r="EG45" s="465"/>
      <c r="EH45" s="465"/>
      <c r="EI45" s="465"/>
      <c r="EJ45" s="465"/>
      <c r="EK45" s="465"/>
      <c r="EL45" s="465"/>
      <c r="EM45" s="465"/>
      <c r="EN45" s="465"/>
      <c r="EO45" s="465"/>
      <c r="EP45" s="465"/>
      <c r="EQ45" s="465"/>
      <c r="ER45" s="465"/>
      <c r="ES45" s="465"/>
      <c r="ET45" s="465"/>
      <c r="EU45" s="465"/>
      <c r="EV45" s="465"/>
      <c r="EW45" s="465"/>
      <c r="EX45" s="465"/>
      <c r="EY45" s="465"/>
      <c r="EZ45" s="465"/>
      <c r="FA45" s="465"/>
      <c r="FB45" s="465"/>
      <c r="FC45" s="465"/>
      <c r="FD45" s="465"/>
      <c r="FE45" s="465"/>
      <c r="FF45" s="465"/>
      <c r="FG45" s="465"/>
      <c r="FH45" s="465"/>
      <c r="FI45" s="465"/>
      <c r="FJ45" s="465"/>
      <c r="FK45" s="465"/>
      <c r="FL45" s="465"/>
      <c r="FM45" s="465"/>
      <c r="FN45" s="465"/>
      <c r="FO45" s="465"/>
      <c r="FP45" s="465"/>
      <c r="FQ45" s="465"/>
      <c r="FR45" s="465"/>
      <c r="FS45" s="465"/>
      <c r="FT45" s="465"/>
      <c r="FU45" s="465"/>
      <c r="FV45" s="465"/>
      <c r="FW45" s="465"/>
      <c r="FX45" s="465"/>
      <c r="FY45" s="465"/>
      <c r="FZ45" s="465"/>
      <c r="GA45" s="465"/>
      <c r="GB45" s="465"/>
      <c r="GC45" s="465"/>
      <c r="GD45" s="465"/>
      <c r="GE45" s="465"/>
      <c r="GF45" s="465"/>
      <c r="GG45" s="465"/>
      <c r="GH45" s="465"/>
      <c r="GI45" s="465"/>
      <c r="GJ45" s="465"/>
      <c r="GK45" s="465"/>
      <c r="GL45" s="465"/>
      <c r="GM45" s="465"/>
      <c r="GN45" s="465"/>
      <c r="GO45" s="465"/>
      <c r="GP45" s="465"/>
      <c r="GQ45" s="465"/>
      <c r="GR45" s="465"/>
      <c r="GS45" s="465"/>
      <c r="GT45" s="465"/>
      <c r="GU45" s="465"/>
      <c r="GV45" s="465"/>
      <c r="GW45" s="465"/>
      <c r="GX45" s="465"/>
      <c r="GY45" s="465"/>
      <c r="GZ45" s="465"/>
      <c r="HA45" s="465"/>
      <c r="HB45" s="465"/>
      <c r="HC45" s="465"/>
      <c r="HD45" s="465"/>
      <c r="HE45" s="465"/>
      <c r="HF45" s="465"/>
      <c r="HG45" s="465"/>
      <c r="HH45" s="465"/>
      <c r="HI45" s="465"/>
      <c r="HJ45" s="465"/>
      <c r="HK45" s="465"/>
      <c r="HL45" s="465"/>
      <c r="HM45" s="465"/>
      <c r="HN45" s="465"/>
      <c r="HO45" s="465"/>
      <c r="HP45" s="465"/>
      <c r="HQ45" s="465"/>
      <c r="HR45" s="465"/>
      <c r="HS45" s="465"/>
      <c r="HT45" s="465"/>
      <c r="HU45" s="465"/>
      <c r="HV45" s="465"/>
      <c r="HW45" s="465"/>
      <c r="HX45" s="465"/>
      <c r="HY45" s="465"/>
      <c r="HZ45" s="465"/>
      <c r="IA45" s="465"/>
      <c r="IB45" s="465"/>
      <c r="IC45" s="465"/>
      <c r="ID45" s="465"/>
      <c r="IE45" s="465"/>
      <c r="IF45" s="465"/>
      <c r="IG45" s="465"/>
      <c r="IH45" s="465"/>
      <c r="II45" s="465"/>
      <c r="IJ45" s="465"/>
      <c r="IK45" s="465"/>
      <c r="IL45" s="465"/>
      <c r="IM45" s="465"/>
      <c r="IN45" s="465"/>
      <c r="IO45" s="465"/>
      <c r="IP45" s="465"/>
      <c r="IQ45" s="465"/>
      <c r="IR45" s="465"/>
      <c r="IS45" s="465"/>
      <c r="IT45" s="465"/>
      <c r="IU45" s="465"/>
    </row>
    <row r="46" spans="13:255" ht="15.75">
      <c r="M46" s="463"/>
      <c r="N46" s="464"/>
      <c r="O46" s="464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  <c r="AA46" s="465"/>
      <c r="AB46" s="465"/>
      <c r="AC46" s="465"/>
      <c r="AD46" s="465"/>
      <c r="AE46" s="465"/>
      <c r="AF46" s="465"/>
      <c r="AG46" s="465"/>
      <c r="AH46" s="465"/>
      <c r="AI46" s="465"/>
      <c r="AJ46" s="465"/>
      <c r="AK46" s="465"/>
      <c r="AL46" s="465"/>
      <c r="AM46" s="465"/>
      <c r="AN46" s="465"/>
      <c r="AO46" s="465"/>
      <c r="AP46" s="465"/>
      <c r="AQ46" s="465"/>
      <c r="AR46" s="465"/>
      <c r="AS46" s="465"/>
      <c r="AT46" s="465"/>
      <c r="AU46" s="465"/>
      <c r="AV46" s="465"/>
      <c r="AW46" s="465"/>
      <c r="AX46" s="465"/>
      <c r="AY46" s="465"/>
      <c r="AZ46" s="465"/>
      <c r="BA46" s="465"/>
      <c r="BB46" s="465"/>
      <c r="BC46" s="465"/>
      <c r="BD46" s="465"/>
      <c r="BE46" s="465"/>
      <c r="BF46" s="465"/>
      <c r="BG46" s="465"/>
      <c r="BH46" s="465"/>
      <c r="BI46" s="465"/>
      <c r="BJ46" s="465"/>
      <c r="BK46" s="465"/>
      <c r="BL46" s="465"/>
      <c r="BM46" s="465"/>
      <c r="BN46" s="465"/>
      <c r="BO46" s="465"/>
      <c r="BP46" s="465"/>
      <c r="BQ46" s="465"/>
      <c r="BR46" s="465"/>
      <c r="BS46" s="465"/>
      <c r="BT46" s="465"/>
      <c r="BU46" s="465"/>
      <c r="BV46" s="465"/>
      <c r="BW46" s="465"/>
      <c r="BX46" s="465"/>
      <c r="BY46" s="465"/>
      <c r="BZ46" s="465"/>
      <c r="CA46" s="465"/>
      <c r="CB46" s="465"/>
      <c r="CC46" s="465"/>
      <c r="CD46" s="465"/>
      <c r="CE46" s="465"/>
      <c r="CF46" s="465"/>
      <c r="CG46" s="465"/>
      <c r="CH46" s="465"/>
      <c r="CI46" s="465"/>
      <c r="CJ46" s="465"/>
      <c r="CK46" s="465"/>
      <c r="CL46" s="465"/>
      <c r="CM46" s="465"/>
      <c r="CN46" s="465"/>
      <c r="CO46" s="465"/>
      <c r="CP46" s="465"/>
      <c r="CQ46" s="465"/>
      <c r="CR46" s="465"/>
      <c r="CS46" s="465"/>
      <c r="CT46" s="465"/>
      <c r="CU46" s="465"/>
      <c r="CV46" s="465"/>
      <c r="CW46" s="465"/>
      <c r="CX46" s="465"/>
      <c r="CY46" s="465"/>
      <c r="CZ46" s="465"/>
      <c r="DA46" s="465"/>
      <c r="DB46" s="465"/>
      <c r="DC46" s="465"/>
      <c r="DD46" s="465"/>
      <c r="DE46" s="465"/>
      <c r="DF46" s="465"/>
      <c r="DG46" s="465"/>
      <c r="DH46" s="465"/>
      <c r="DI46" s="465"/>
      <c r="DJ46" s="465"/>
      <c r="DK46" s="465"/>
      <c r="DL46" s="465"/>
      <c r="DM46" s="465"/>
      <c r="DN46" s="465"/>
      <c r="DO46" s="465"/>
      <c r="DP46" s="465"/>
      <c r="DQ46" s="465"/>
      <c r="DR46" s="465"/>
      <c r="DS46" s="465"/>
      <c r="DT46" s="465"/>
      <c r="DU46" s="465"/>
      <c r="DV46" s="465"/>
      <c r="DW46" s="465"/>
      <c r="DX46" s="465"/>
      <c r="DY46" s="465"/>
      <c r="DZ46" s="465"/>
      <c r="EA46" s="465"/>
      <c r="EB46" s="465"/>
      <c r="EC46" s="465"/>
      <c r="ED46" s="465"/>
      <c r="EE46" s="465"/>
      <c r="EF46" s="465"/>
      <c r="EG46" s="465"/>
      <c r="EH46" s="465"/>
      <c r="EI46" s="465"/>
      <c r="EJ46" s="465"/>
      <c r="EK46" s="465"/>
      <c r="EL46" s="465"/>
      <c r="EM46" s="465"/>
      <c r="EN46" s="465"/>
      <c r="EO46" s="465"/>
      <c r="EP46" s="465"/>
      <c r="EQ46" s="465"/>
      <c r="ER46" s="465"/>
      <c r="ES46" s="465"/>
      <c r="ET46" s="465"/>
      <c r="EU46" s="465"/>
      <c r="EV46" s="465"/>
      <c r="EW46" s="465"/>
      <c r="EX46" s="465"/>
      <c r="EY46" s="465"/>
      <c r="EZ46" s="465"/>
      <c r="FA46" s="465"/>
      <c r="FB46" s="465"/>
      <c r="FC46" s="465"/>
      <c r="FD46" s="465"/>
      <c r="FE46" s="465"/>
      <c r="FF46" s="465"/>
      <c r="FG46" s="465"/>
      <c r="FH46" s="465"/>
      <c r="FI46" s="465"/>
      <c r="FJ46" s="465"/>
      <c r="FK46" s="465"/>
      <c r="FL46" s="465"/>
      <c r="FM46" s="465"/>
      <c r="FN46" s="465"/>
      <c r="FO46" s="465"/>
      <c r="FP46" s="465"/>
      <c r="FQ46" s="465"/>
      <c r="FR46" s="465"/>
      <c r="FS46" s="465"/>
      <c r="FT46" s="465"/>
      <c r="FU46" s="465"/>
      <c r="FV46" s="465"/>
      <c r="FW46" s="465"/>
      <c r="FX46" s="465"/>
      <c r="FY46" s="465"/>
      <c r="FZ46" s="465"/>
      <c r="GA46" s="465"/>
      <c r="GB46" s="465"/>
      <c r="GC46" s="465"/>
      <c r="GD46" s="465"/>
      <c r="GE46" s="465"/>
      <c r="GF46" s="465"/>
      <c r="GG46" s="465"/>
      <c r="GH46" s="465"/>
      <c r="GI46" s="465"/>
      <c r="GJ46" s="465"/>
      <c r="GK46" s="465"/>
      <c r="GL46" s="465"/>
      <c r="GM46" s="465"/>
      <c r="GN46" s="465"/>
      <c r="GO46" s="465"/>
      <c r="GP46" s="465"/>
      <c r="GQ46" s="465"/>
      <c r="GR46" s="465"/>
      <c r="GS46" s="465"/>
      <c r="GT46" s="465"/>
      <c r="GU46" s="465"/>
      <c r="GV46" s="465"/>
      <c r="GW46" s="465"/>
      <c r="GX46" s="465"/>
      <c r="GY46" s="465"/>
      <c r="GZ46" s="465"/>
      <c r="HA46" s="465"/>
      <c r="HB46" s="465"/>
      <c r="HC46" s="465"/>
      <c r="HD46" s="465"/>
      <c r="HE46" s="465"/>
      <c r="HF46" s="465"/>
      <c r="HG46" s="465"/>
      <c r="HH46" s="465"/>
      <c r="HI46" s="465"/>
      <c r="HJ46" s="465"/>
      <c r="HK46" s="465"/>
      <c r="HL46" s="465"/>
      <c r="HM46" s="465"/>
      <c r="HN46" s="465"/>
      <c r="HO46" s="465"/>
      <c r="HP46" s="465"/>
      <c r="HQ46" s="465"/>
      <c r="HR46" s="465"/>
      <c r="HS46" s="465"/>
      <c r="HT46" s="465"/>
      <c r="HU46" s="465"/>
      <c r="HV46" s="465"/>
      <c r="HW46" s="465"/>
      <c r="HX46" s="465"/>
      <c r="HY46" s="465"/>
      <c r="HZ46" s="465"/>
      <c r="IA46" s="465"/>
      <c r="IB46" s="465"/>
      <c r="IC46" s="465"/>
      <c r="ID46" s="465"/>
      <c r="IE46" s="465"/>
      <c r="IF46" s="465"/>
      <c r="IG46" s="465"/>
      <c r="IH46" s="465"/>
      <c r="II46" s="465"/>
      <c r="IJ46" s="465"/>
      <c r="IK46" s="465"/>
      <c r="IL46" s="465"/>
      <c r="IM46" s="465"/>
      <c r="IN46" s="465"/>
      <c r="IO46" s="465"/>
      <c r="IP46" s="465"/>
      <c r="IQ46" s="465"/>
      <c r="IR46" s="465"/>
      <c r="IS46" s="465"/>
      <c r="IT46" s="465"/>
      <c r="IU46" s="465"/>
    </row>
    <row r="47" spans="13:255" ht="15.75">
      <c r="M47" s="463"/>
      <c r="N47" s="464"/>
      <c r="O47" s="464"/>
      <c r="P47" s="465"/>
      <c r="Q47" s="465"/>
      <c r="R47" s="465"/>
      <c r="S47" s="465"/>
      <c r="T47" s="465"/>
      <c r="U47" s="465"/>
      <c r="V47" s="465"/>
      <c r="W47" s="465"/>
      <c r="X47" s="465"/>
      <c r="Y47" s="465"/>
      <c r="Z47" s="465"/>
      <c r="AA47" s="465"/>
      <c r="AB47" s="465"/>
      <c r="AC47" s="465"/>
      <c r="AD47" s="465"/>
      <c r="AE47" s="465"/>
      <c r="AF47" s="465"/>
      <c r="AG47" s="465"/>
      <c r="AH47" s="465"/>
      <c r="AI47" s="465"/>
      <c r="AJ47" s="465"/>
      <c r="AK47" s="465"/>
      <c r="AL47" s="465"/>
      <c r="AM47" s="465"/>
      <c r="AN47" s="465"/>
      <c r="AO47" s="465"/>
      <c r="AP47" s="465"/>
      <c r="AQ47" s="465"/>
      <c r="AR47" s="465"/>
      <c r="AS47" s="465"/>
      <c r="AT47" s="465"/>
      <c r="AU47" s="465"/>
      <c r="AV47" s="465"/>
      <c r="AW47" s="465"/>
      <c r="AX47" s="465"/>
      <c r="AY47" s="465"/>
      <c r="AZ47" s="465"/>
      <c r="BA47" s="465"/>
      <c r="BB47" s="465"/>
      <c r="BC47" s="465"/>
      <c r="BD47" s="465"/>
      <c r="BE47" s="465"/>
      <c r="BF47" s="465"/>
      <c r="BG47" s="465"/>
      <c r="BH47" s="465"/>
      <c r="BI47" s="465"/>
      <c r="BJ47" s="465"/>
      <c r="BK47" s="465"/>
      <c r="BL47" s="465"/>
      <c r="BM47" s="465"/>
      <c r="BN47" s="465"/>
      <c r="BO47" s="465"/>
      <c r="BP47" s="465"/>
      <c r="BQ47" s="465"/>
      <c r="BR47" s="465"/>
      <c r="BS47" s="465"/>
      <c r="BT47" s="465"/>
      <c r="BU47" s="465"/>
      <c r="BV47" s="465"/>
      <c r="BW47" s="465"/>
      <c r="BX47" s="465"/>
      <c r="BY47" s="465"/>
      <c r="BZ47" s="465"/>
      <c r="CA47" s="465"/>
      <c r="CB47" s="465"/>
      <c r="CC47" s="465"/>
      <c r="CD47" s="465"/>
      <c r="CE47" s="465"/>
      <c r="CF47" s="465"/>
      <c r="CG47" s="465"/>
      <c r="CH47" s="465"/>
      <c r="CI47" s="465"/>
      <c r="CJ47" s="465"/>
      <c r="CK47" s="465"/>
      <c r="CL47" s="465"/>
      <c r="CM47" s="465"/>
      <c r="CN47" s="465"/>
      <c r="CO47" s="465"/>
      <c r="CP47" s="465"/>
      <c r="CQ47" s="465"/>
      <c r="CR47" s="465"/>
      <c r="CS47" s="465"/>
      <c r="CT47" s="465"/>
      <c r="CU47" s="465"/>
      <c r="CV47" s="465"/>
      <c r="CW47" s="465"/>
      <c r="CX47" s="465"/>
      <c r="CY47" s="465"/>
      <c r="CZ47" s="465"/>
      <c r="DA47" s="465"/>
      <c r="DB47" s="465"/>
      <c r="DC47" s="465"/>
      <c r="DD47" s="465"/>
      <c r="DE47" s="465"/>
      <c r="DF47" s="465"/>
      <c r="DG47" s="465"/>
      <c r="DH47" s="465"/>
      <c r="DI47" s="465"/>
      <c r="DJ47" s="465"/>
      <c r="DK47" s="465"/>
      <c r="DL47" s="465"/>
      <c r="DM47" s="465"/>
      <c r="DN47" s="465"/>
      <c r="DO47" s="465"/>
      <c r="DP47" s="465"/>
      <c r="DQ47" s="465"/>
      <c r="DR47" s="465"/>
      <c r="DS47" s="465"/>
      <c r="DT47" s="465"/>
      <c r="DU47" s="465"/>
      <c r="DV47" s="465"/>
      <c r="DW47" s="465"/>
      <c r="DX47" s="465"/>
      <c r="DY47" s="465"/>
      <c r="DZ47" s="465"/>
      <c r="EA47" s="465"/>
      <c r="EB47" s="465"/>
      <c r="EC47" s="465"/>
      <c r="ED47" s="465"/>
      <c r="EE47" s="465"/>
      <c r="EF47" s="465"/>
      <c r="EG47" s="465"/>
      <c r="EH47" s="465"/>
      <c r="EI47" s="465"/>
      <c r="EJ47" s="465"/>
      <c r="EK47" s="465"/>
      <c r="EL47" s="465"/>
      <c r="EM47" s="465"/>
      <c r="EN47" s="465"/>
      <c r="EO47" s="465"/>
      <c r="EP47" s="465"/>
      <c r="EQ47" s="465"/>
      <c r="ER47" s="465"/>
      <c r="ES47" s="465"/>
      <c r="ET47" s="465"/>
      <c r="EU47" s="465"/>
      <c r="EV47" s="465"/>
      <c r="EW47" s="465"/>
      <c r="EX47" s="465"/>
      <c r="EY47" s="465"/>
      <c r="EZ47" s="465"/>
      <c r="FA47" s="465"/>
      <c r="FB47" s="465"/>
      <c r="FC47" s="465"/>
      <c r="FD47" s="465"/>
      <c r="FE47" s="465"/>
      <c r="FF47" s="465"/>
      <c r="FG47" s="465"/>
      <c r="FH47" s="465"/>
      <c r="FI47" s="465"/>
      <c r="FJ47" s="465"/>
      <c r="FK47" s="465"/>
      <c r="FL47" s="465"/>
      <c r="FM47" s="465"/>
      <c r="FN47" s="465"/>
      <c r="FO47" s="465"/>
      <c r="FP47" s="465"/>
      <c r="FQ47" s="465"/>
      <c r="FR47" s="465"/>
      <c r="FS47" s="465"/>
      <c r="FT47" s="465"/>
      <c r="FU47" s="465"/>
      <c r="FV47" s="465"/>
      <c r="FW47" s="465"/>
      <c r="FX47" s="465"/>
      <c r="FY47" s="465"/>
      <c r="FZ47" s="465"/>
      <c r="GA47" s="465"/>
      <c r="GB47" s="465"/>
      <c r="GC47" s="465"/>
      <c r="GD47" s="465"/>
      <c r="GE47" s="465"/>
      <c r="GF47" s="465"/>
      <c r="GG47" s="465"/>
      <c r="GH47" s="465"/>
      <c r="GI47" s="465"/>
      <c r="GJ47" s="465"/>
      <c r="GK47" s="465"/>
      <c r="GL47" s="465"/>
      <c r="GM47" s="465"/>
      <c r="GN47" s="465"/>
      <c r="GO47" s="465"/>
      <c r="GP47" s="465"/>
      <c r="GQ47" s="465"/>
      <c r="GR47" s="465"/>
      <c r="GS47" s="465"/>
      <c r="GT47" s="465"/>
      <c r="GU47" s="465"/>
      <c r="GV47" s="465"/>
      <c r="GW47" s="465"/>
      <c r="GX47" s="465"/>
      <c r="GY47" s="465"/>
      <c r="GZ47" s="465"/>
      <c r="HA47" s="465"/>
      <c r="HB47" s="465"/>
      <c r="HC47" s="465"/>
      <c r="HD47" s="465"/>
      <c r="HE47" s="465"/>
      <c r="HF47" s="465"/>
      <c r="HG47" s="465"/>
      <c r="HH47" s="465"/>
      <c r="HI47" s="465"/>
      <c r="HJ47" s="465"/>
      <c r="HK47" s="465"/>
      <c r="HL47" s="465"/>
      <c r="HM47" s="465"/>
      <c r="HN47" s="465"/>
      <c r="HO47" s="465"/>
      <c r="HP47" s="465"/>
      <c r="HQ47" s="465"/>
      <c r="HR47" s="465"/>
      <c r="HS47" s="465"/>
      <c r="HT47" s="465"/>
      <c r="HU47" s="465"/>
      <c r="HV47" s="465"/>
      <c r="HW47" s="465"/>
      <c r="HX47" s="465"/>
      <c r="HY47" s="465"/>
      <c r="HZ47" s="465"/>
      <c r="IA47" s="465"/>
      <c r="IB47" s="465"/>
      <c r="IC47" s="465"/>
      <c r="ID47" s="465"/>
      <c r="IE47" s="465"/>
      <c r="IF47" s="465"/>
      <c r="IG47" s="465"/>
      <c r="IH47" s="465"/>
      <c r="II47" s="465"/>
      <c r="IJ47" s="465"/>
      <c r="IK47" s="465"/>
      <c r="IL47" s="465"/>
      <c r="IM47" s="465"/>
      <c r="IN47" s="465"/>
      <c r="IO47" s="465"/>
      <c r="IP47" s="465"/>
      <c r="IQ47" s="465"/>
      <c r="IR47" s="465"/>
      <c r="IS47" s="465"/>
      <c r="IT47" s="465"/>
      <c r="IU47" s="465"/>
    </row>
    <row r="48" spans="13:255" ht="15.75">
      <c r="M48" s="463"/>
      <c r="N48" s="464"/>
      <c r="O48" s="464"/>
      <c r="P48" s="465"/>
      <c r="Q48" s="465"/>
      <c r="R48" s="465"/>
      <c r="S48" s="465"/>
      <c r="T48" s="465"/>
      <c r="U48" s="465"/>
      <c r="V48" s="465"/>
      <c r="W48" s="465"/>
      <c r="X48" s="465"/>
      <c r="Y48" s="465"/>
      <c r="Z48" s="465"/>
      <c r="AA48" s="465"/>
      <c r="AB48" s="465"/>
      <c r="AC48" s="465"/>
      <c r="AD48" s="465"/>
      <c r="AE48" s="465"/>
      <c r="AF48" s="465"/>
      <c r="AG48" s="465"/>
      <c r="AH48" s="465"/>
      <c r="AI48" s="465"/>
      <c r="AJ48" s="465"/>
      <c r="AK48" s="465"/>
      <c r="AL48" s="465"/>
      <c r="AM48" s="465"/>
      <c r="AN48" s="465"/>
      <c r="AO48" s="465"/>
      <c r="AP48" s="465"/>
      <c r="AQ48" s="465"/>
      <c r="AR48" s="465"/>
      <c r="AS48" s="465"/>
      <c r="AT48" s="465"/>
      <c r="AU48" s="465"/>
      <c r="AV48" s="465"/>
      <c r="AW48" s="465"/>
      <c r="AX48" s="465"/>
      <c r="AY48" s="465"/>
      <c r="AZ48" s="465"/>
      <c r="BA48" s="465"/>
      <c r="BB48" s="465"/>
      <c r="BC48" s="465"/>
      <c r="BD48" s="465"/>
      <c r="BE48" s="465"/>
      <c r="BF48" s="465"/>
      <c r="BG48" s="465"/>
      <c r="BH48" s="465"/>
      <c r="BI48" s="465"/>
      <c r="BJ48" s="465"/>
      <c r="BK48" s="465"/>
      <c r="BL48" s="465"/>
      <c r="BM48" s="465"/>
      <c r="BN48" s="465"/>
      <c r="BO48" s="465"/>
      <c r="BP48" s="465"/>
      <c r="BQ48" s="465"/>
      <c r="BR48" s="465"/>
      <c r="BS48" s="465"/>
      <c r="BT48" s="465"/>
      <c r="BU48" s="465"/>
      <c r="BV48" s="465"/>
      <c r="BW48" s="465"/>
      <c r="BX48" s="465"/>
      <c r="BY48" s="465"/>
      <c r="BZ48" s="465"/>
      <c r="CA48" s="465"/>
      <c r="CB48" s="465"/>
      <c r="CC48" s="465"/>
      <c r="CD48" s="465"/>
      <c r="CE48" s="465"/>
      <c r="CF48" s="465"/>
      <c r="CG48" s="465"/>
      <c r="CH48" s="465"/>
      <c r="CI48" s="465"/>
      <c r="CJ48" s="465"/>
      <c r="CK48" s="465"/>
      <c r="CL48" s="465"/>
      <c r="CM48" s="465"/>
      <c r="CN48" s="465"/>
      <c r="CO48" s="465"/>
      <c r="CP48" s="465"/>
      <c r="CQ48" s="465"/>
      <c r="CR48" s="465"/>
      <c r="CS48" s="465"/>
      <c r="CT48" s="465"/>
      <c r="CU48" s="465"/>
      <c r="CV48" s="465"/>
      <c r="CW48" s="465"/>
      <c r="CX48" s="465"/>
      <c r="CY48" s="465"/>
      <c r="CZ48" s="465"/>
      <c r="DA48" s="465"/>
      <c r="DB48" s="465"/>
      <c r="DC48" s="465"/>
      <c r="DD48" s="465"/>
      <c r="DE48" s="465"/>
      <c r="DF48" s="465"/>
      <c r="DG48" s="465"/>
      <c r="DH48" s="465"/>
      <c r="DI48" s="465"/>
      <c r="DJ48" s="465"/>
      <c r="DK48" s="465"/>
      <c r="DL48" s="465"/>
      <c r="DM48" s="465"/>
      <c r="DN48" s="465"/>
      <c r="DO48" s="465"/>
      <c r="DP48" s="465"/>
      <c r="DQ48" s="465"/>
      <c r="DR48" s="465"/>
      <c r="DS48" s="465"/>
      <c r="DT48" s="465"/>
      <c r="DU48" s="465"/>
      <c r="DV48" s="465"/>
      <c r="DW48" s="465"/>
      <c r="DX48" s="465"/>
      <c r="DY48" s="465"/>
      <c r="DZ48" s="465"/>
      <c r="EA48" s="465"/>
      <c r="EB48" s="465"/>
      <c r="EC48" s="465"/>
      <c r="ED48" s="465"/>
      <c r="EE48" s="465"/>
      <c r="EF48" s="465"/>
      <c r="EG48" s="465"/>
      <c r="EH48" s="465"/>
      <c r="EI48" s="465"/>
      <c r="EJ48" s="465"/>
      <c r="EK48" s="465"/>
      <c r="EL48" s="465"/>
      <c r="EM48" s="465"/>
      <c r="EN48" s="465"/>
      <c r="EO48" s="465"/>
      <c r="EP48" s="465"/>
      <c r="EQ48" s="465"/>
      <c r="ER48" s="465"/>
      <c r="ES48" s="465"/>
      <c r="ET48" s="465"/>
      <c r="EU48" s="465"/>
      <c r="EV48" s="465"/>
      <c r="EW48" s="465"/>
      <c r="EX48" s="465"/>
      <c r="EY48" s="465"/>
      <c r="EZ48" s="465"/>
      <c r="FA48" s="465"/>
      <c r="FB48" s="465"/>
      <c r="FC48" s="465"/>
      <c r="FD48" s="465"/>
      <c r="FE48" s="465"/>
      <c r="FF48" s="465"/>
      <c r="FG48" s="465"/>
      <c r="FH48" s="465"/>
      <c r="FI48" s="465"/>
      <c r="FJ48" s="465"/>
      <c r="FK48" s="465"/>
      <c r="FL48" s="465"/>
      <c r="FM48" s="465"/>
      <c r="FN48" s="465"/>
      <c r="FO48" s="465"/>
      <c r="FP48" s="465"/>
      <c r="FQ48" s="465"/>
      <c r="FR48" s="465"/>
      <c r="FS48" s="465"/>
      <c r="FT48" s="465"/>
      <c r="FU48" s="465"/>
      <c r="FV48" s="465"/>
      <c r="FW48" s="465"/>
      <c r="FX48" s="465"/>
      <c r="FY48" s="465"/>
      <c r="FZ48" s="465"/>
      <c r="GA48" s="465"/>
      <c r="GB48" s="465"/>
      <c r="GC48" s="465"/>
      <c r="GD48" s="465"/>
      <c r="GE48" s="465"/>
      <c r="GF48" s="465"/>
      <c r="GG48" s="465"/>
      <c r="GH48" s="465"/>
      <c r="GI48" s="465"/>
      <c r="GJ48" s="465"/>
      <c r="GK48" s="465"/>
      <c r="GL48" s="465"/>
      <c r="GM48" s="465"/>
      <c r="GN48" s="465"/>
      <c r="GO48" s="465"/>
      <c r="GP48" s="465"/>
      <c r="GQ48" s="465"/>
      <c r="GR48" s="465"/>
      <c r="GS48" s="465"/>
      <c r="GT48" s="465"/>
      <c r="GU48" s="465"/>
      <c r="GV48" s="465"/>
      <c r="GW48" s="465"/>
      <c r="GX48" s="465"/>
      <c r="GY48" s="465"/>
      <c r="GZ48" s="465"/>
      <c r="HA48" s="465"/>
      <c r="HB48" s="465"/>
      <c r="HC48" s="465"/>
      <c r="HD48" s="465"/>
      <c r="HE48" s="465"/>
      <c r="HF48" s="465"/>
      <c r="HG48" s="465"/>
      <c r="HH48" s="465"/>
      <c r="HI48" s="465"/>
      <c r="HJ48" s="465"/>
      <c r="HK48" s="465"/>
      <c r="HL48" s="465"/>
      <c r="HM48" s="465"/>
      <c r="HN48" s="465"/>
      <c r="HO48" s="465"/>
      <c r="HP48" s="465"/>
      <c r="HQ48" s="465"/>
      <c r="HR48" s="465"/>
      <c r="HS48" s="465"/>
      <c r="HT48" s="465"/>
      <c r="HU48" s="465"/>
      <c r="HV48" s="465"/>
      <c r="HW48" s="465"/>
      <c r="HX48" s="465"/>
      <c r="HY48" s="465"/>
      <c r="HZ48" s="465"/>
      <c r="IA48" s="465"/>
      <c r="IB48" s="465"/>
      <c r="IC48" s="465"/>
      <c r="ID48" s="465"/>
      <c r="IE48" s="465"/>
      <c r="IF48" s="465"/>
      <c r="IG48" s="465"/>
      <c r="IH48" s="465"/>
      <c r="II48" s="465"/>
      <c r="IJ48" s="465"/>
      <c r="IK48" s="465"/>
      <c r="IL48" s="465"/>
      <c r="IM48" s="465"/>
      <c r="IN48" s="465"/>
      <c r="IO48" s="465"/>
      <c r="IP48" s="465"/>
      <c r="IQ48" s="465"/>
      <c r="IR48" s="465"/>
      <c r="IS48" s="465"/>
      <c r="IT48" s="465"/>
      <c r="IU48" s="465"/>
    </row>
    <row r="49" spans="13:255" ht="15.75">
      <c r="M49" s="463"/>
      <c r="N49" s="464"/>
      <c r="O49" s="464"/>
      <c r="P49" s="465"/>
      <c r="Q49" s="465"/>
      <c r="R49" s="465"/>
      <c r="S49" s="465"/>
      <c r="T49" s="465"/>
      <c r="U49" s="465"/>
      <c r="V49" s="465"/>
      <c r="W49" s="465"/>
      <c r="X49" s="465"/>
      <c r="Y49" s="465"/>
      <c r="Z49" s="465"/>
      <c r="AA49" s="465"/>
      <c r="AB49" s="465"/>
      <c r="AC49" s="465"/>
      <c r="AD49" s="465"/>
      <c r="AE49" s="465"/>
      <c r="AF49" s="465"/>
      <c r="AG49" s="465"/>
      <c r="AH49" s="465"/>
      <c r="AI49" s="465"/>
      <c r="AJ49" s="465"/>
      <c r="AK49" s="465"/>
      <c r="AL49" s="465"/>
      <c r="AM49" s="465"/>
      <c r="AN49" s="465"/>
      <c r="AO49" s="465"/>
      <c r="AP49" s="465"/>
      <c r="AQ49" s="465"/>
      <c r="AR49" s="465"/>
      <c r="AS49" s="465"/>
      <c r="AT49" s="465"/>
      <c r="AU49" s="465"/>
      <c r="AV49" s="465"/>
      <c r="AW49" s="465"/>
      <c r="AX49" s="465"/>
      <c r="AY49" s="465"/>
      <c r="AZ49" s="465"/>
      <c r="BA49" s="465"/>
      <c r="BB49" s="465"/>
      <c r="BC49" s="465"/>
      <c r="BD49" s="465"/>
      <c r="BE49" s="465"/>
      <c r="BF49" s="465"/>
      <c r="BG49" s="465"/>
      <c r="BH49" s="465"/>
      <c r="BI49" s="465"/>
      <c r="BJ49" s="465"/>
      <c r="BK49" s="465"/>
      <c r="BL49" s="465"/>
      <c r="BM49" s="465"/>
      <c r="BN49" s="465"/>
      <c r="BO49" s="465"/>
      <c r="BP49" s="465"/>
      <c r="BQ49" s="465"/>
      <c r="BR49" s="465"/>
      <c r="BS49" s="465"/>
      <c r="BT49" s="465"/>
      <c r="BU49" s="465"/>
      <c r="BV49" s="465"/>
      <c r="BW49" s="465"/>
      <c r="BX49" s="465"/>
      <c r="BY49" s="465"/>
      <c r="BZ49" s="465"/>
      <c r="CA49" s="465"/>
      <c r="CB49" s="465"/>
      <c r="CC49" s="465"/>
      <c r="CD49" s="465"/>
      <c r="CE49" s="465"/>
      <c r="CF49" s="465"/>
      <c r="CG49" s="465"/>
      <c r="CH49" s="465"/>
      <c r="CI49" s="465"/>
      <c r="CJ49" s="465"/>
      <c r="CK49" s="465"/>
      <c r="CL49" s="465"/>
      <c r="CM49" s="465"/>
      <c r="CN49" s="465"/>
      <c r="CO49" s="465"/>
      <c r="CP49" s="465"/>
      <c r="CQ49" s="465"/>
      <c r="CR49" s="465"/>
      <c r="CS49" s="465"/>
      <c r="CT49" s="465"/>
      <c r="CU49" s="465"/>
      <c r="CV49" s="465"/>
      <c r="CW49" s="465"/>
      <c r="CX49" s="465"/>
      <c r="CY49" s="465"/>
      <c r="CZ49" s="465"/>
      <c r="DA49" s="465"/>
      <c r="DB49" s="465"/>
      <c r="DC49" s="465"/>
      <c r="DD49" s="465"/>
      <c r="DE49" s="465"/>
      <c r="DF49" s="465"/>
      <c r="DG49" s="465"/>
      <c r="DH49" s="465"/>
      <c r="DI49" s="465"/>
      <c r="DJ49" s="465"/>
      <c r="DK49" s="465"/>
      <c r="DL49" s="465"/>
      <c r="DM49" s="465"/>
      <c r="DN49" s="465"/>
      <c r="DO49" s="465"/>
      <c r="DP49" s="465"/>
      <c r="DQ49" s="465"/>
      <c r="DR49" s="465"/>
      <c r="DS49" s="465"/>
      <c r="DT49" s="465"/>
      <c r="DU49" s="465"/>
      <c r="DV49" s="465"/>
      <c r="DW49" s="465"/>
      <c r="DX49" s="465"/>
      <c r="DY49" s="465"/>
      <c r="DZ49" s="465"/>
      <c r="EA49" s="465"/>
      <c r="EB49" s="465"/>
      <c r="EC49" s="465"/>
      <c r="ED49" s="465"/>
      <c r="EE49" s="465"/>
      <c r="EF49" s="465"/>
      <c r="EG49" s="465"/>
      <c r="EH49" s="465"/>
      <c r="EI49" s="465"/>
      <c r="EJ49" s="465"/>
      <c r="EK49" s="465"/>
      <c r="EL49" s="465"/>
      <c r="EM49" s="465"/>
      <c r="EN49" s="465"/>
      <c r="EO49" s="465"/>
      <c r="EP49" s="465"/>
      <c r="EQ49" s="465"/>
      <c r="ER49" s="465"/>
      <c r="ES49" s="465"/>
      <c r="ET49" s="465"/>
      <c r="EU49" s="465"/>
      <c r="EV49" s="465"/>
      <c r="EW49" s="465"/>
      <c r="EX49" s="465"/>
      <c r="EY49" s="465"/>
      <c r="EZ49" s="465"/>
      <c r="FA49" s="465"/>
      <c r="FB49" s="465"/>
      <c r="FC49" s="465"/>
      <c r="FD49" s="465"/>
      <c r="FE49" s="465"/>
      <c r="FF49" s="465"/>
      <c r="FG49" s="465"/>
      <c r="FH49" s="465"/>
      <c r="FI49" s="465"/>
      <c r="FJ49" s="465"/>
      <c r="FK49" s="465"/>
      <c r="FL49" s="465"/>
      <c r="FM49" s="465"/>
      <c r="FN49" s="465"/>
      <c r="FO49" s="465"/>
      <c r="FP49" s="465"/>
      <c r="FQ49" s="465"/>
      <c r="FR49" s="465"/>
      <c r="FS49" s="465"/>
      <c r="FT49" s="465"/>
      <c r="FU49" s="465"/>
      <c r="FV49" s="465"/>
      <c r="FW49" s="465"/>
      <c r="FX49" s="465"/>
      <c r="FY49" s="465"/>
      <c r="FZ49" s="465"/>
      <c r="GA49" s="465"/>
      <c r="GB49" s="465"/>
      <c r="GC49" s="465"/>
      <c r="GD49" s="465"/>
      <c r="GE49" s="465"/>
      <c r="GF49" s="465"/>
      <c r="GG49" s="465"/>
      <c r="GH49" s="465"/>
      <c r="GI49" s="465"/>
      <c r="GJ49" s="465"/>
      <c r="GK49" s="465"/>
      <c r="GL49" s="465"/>
      <c r="GM49" s="465"/>
      <c r="GN49" s="465"/>
      <c r="GO49" s="465"/>
      <c r="GP49" s="465"/>
      <c r="GQ49" s="465"/>
      <c r="GR49" s="465"/>
      <c r="GS49" s="465"/>
      <c r="GT49" s="465"/>
      <c r="GU49" s="465"/>
      <c r="GV49" s="465"/>
      <c r="GW49" s="465"/>
      <c r="GX49" s="465"/>
      <c r="GY49" s="465"/>
      <c r="GZ49" s="465"/>
      <c r="HA49" s="465"/>
      <c r="HB49" s="465"/>
      <c r="HC49" s="465"/>
      <c r="HD49" s="465"/>
      <c r="HE49" s="465"/>
      <c r="HF49" s="465"/>
      <c r="HG49" s="465"/>
      <c r="HH49" s="465"/>
      <c r="HI49" s="465"/>
      <c r="HJ49" s="465"/>
      <c r="HK49" s="465"/>
      <c r="HL49" s="465"/>
      <c r="HM49" s="465"/>
      <c r="HN49" s="465"/>
      <c r="HO49" s="465"/>
      <c r="HP49" s="465"/>
      <c r="HQ49" s="465"/>
      <c r="HR49" s="465"/>
      <c r="HS49" s="465"/>
      <c r="HT49" s="465"/>
      <c r="HU49" s="465"/>
      <c r="HV49" s="465"/>
      <c r="HW49" s="465"/>
      <c r="HX49" s="465"/>
      <c r="HY49" s="465"/>
      <c r="HZ49" s="465"/>
      <c r="IA49" s="465"/>
      <c r="IB49" s="465"/>
      <c r="IC49" s="465"/>
      <c r="ID49" s="465"/>
      <c r="IE49" s="465"/>
      <c r="IF49" s="465"/>
      <c r="IG49" s="465"/>
      <c r="IH49" s="465"/>
      <c r="II49" s="465"/>
      <c r="IJ49" s="465"/>
      <c r="IK49" s="465"/>
      <c r="IL49" s="465"/>
      <c r="IM49" s="465"/>
      <c r="IN49" s="465"/>
      <c r="IO49" s="465"/>
      <c r="IP49" s="465"/>
      <c r="IQ49" s="465"/>
      <c r="IR49" s="465"/>
      <c r="IS49" s="465"/>
      <c r="IT49" s="465"/>
      <c r="IU49" s="465"/>
    </row>
    <row r="50" spans="13:255" ht="15.75">
      <c r="M50" s="463"/>
      <c r="N50" s="464"/>
      <c r="O50" s="464"/>
      <c r="P50" s="465"/>
      <c r="Q50" s="465"/>
      <c r="R50" s="465"/>
      <c r="S50" s="465"/>
      <c r="T50" s="465"/>
      <c r="U50" s="465"/>
      <c r="V50" s="465"/>
      <c r="W50" s="465"/>
      <c r="X50" s="465"/>
      <c r="Y50" s="465"/>
      <c r="Z50" s="465"/>
      <c r="AA50" s="465"/>
      <c r="AB50" s="465"/>
      <c r="AC50" s="465"/>
      <c r="AD50" s="465"/>
      <c r="AE50" s="465"/>
      <c r="AF50" s="465"/>
      <c r="AG50" s="465"/>
      <c r="AH50" s="465"/>
      <c r="AI50" s="465"/>
      <c r="AJ50" s="465"/>
      <c r="AK50" s="465"/>
      <c r="AL50" s="465"/>
      <c r="AM50" s="465"/>
      <c r="AN50" s="465"/>
      <c r="AO50" s="465"/>
      <c r="AP50" s="465"/>
      <c r="AQ50" s="465"/>
      <c r="AR50" s="465"/>
      <c r="AS50" s="465"/>
      <c r="AT50" s="465"/>
      <c r="AU50" s="465"/>
      <c r="AV50" s="465"/>
      <c r="AW50" s="465"/>
      <c r="AX50" s="465"/>
      <c r="AY50" s="465"/>
      <c r="AZ50" s="465"/>
      <c r="BA50" s="465"/>
      <c r="BB50" s="465"/>
      <c r="BC50" s="465"/>
      <c r="BD50" s="465"/>
      <c r="BE50" s="465"/>
      <c r="BF50" s="465"/>
      <c r="BG50" s="465"/>
      <c r="BH50" s="465"/>
      <c r="BI50" s="465"/>
      <c r="BJ50" s="465"/>
      <c r="BK50" s="465"/>
      <c r="BL50" s="465"/>
      <c r="BM50" s="465"/>
      <c r="BN50" s="465"/>
      <c r="BO50" s="465"/>
      <c r="BP50" s="465"/>
      <c r="BQ50" s="465"/>
      <c r="BR50" s="465"/>
      <c r="BS50" s="465"/>
      <c r="BT50" s="465"/>
      <c r="BU50" s="465"/>
      <c r="BV50" s="465"/>
      <c r="BW50" s="465"/>
      <c r="BX50" s="465"/>
      <c r="BY50" s="465"/>
      <c r="BZ50" s="465"/>
      <c r="CA50" s="465"/>
      <c r="CB50" s="465"/>
      <c r="CC50" s="465"/>
      <c r="CD50" s="465"/>
      <c r="CE50" s="465"/>
      <c r="CF50" s="465"/>
      <c r="CG50" s="465"/>
      <c r="CH50" s="465"/>
      <c r="CI50" s="465"/>
      <c r="CJ50" s="465"/>
      <c r="CK50" s="465"/>
      <c r="CL50" s="465"/>
      <c r="CM50" s="465"/>
      <c r="CN50" s="465"/>
      <c r="CO50" s="465"/>
      <c r="CP50" s="465"/>
      <c r="CQ50" s="465"/>
      <c r="CR50" s="465"/>
      <c r="CS50" s="465"/>
      <c r="CT50" s="465"/>
      <c r="CU50" s="465"/>
      <c r="CV50" s="465"/>
      <c r="CW50" s="465"/>
      <c r="CX50" s="465"/>
      <c r="CY50" s="465"/>
      <c r="CZ50" s="465"/>
      <c r="DA50" s="465"/>
      <c r="DB50" s="465"/>
      <c r="DC50" s="465"/>
      <c r="DD50" s="465"/>
      <c r="DE50" s="465"/>
      <c r="DF50" s="465"/>
      <c r="DG50" s="465"/>
      <c r="DH50" s="465"/>
      <c r="DI50" s="465"/>
      <c r="DJ50" s="465"/>
      <c r="DK50" s="465"/>
      <c r="DL50" s="465"/>
      <c r="DM50" s="465"/>
      <c r="DN50" s="465"/>
      <c r="DO50" s="465"/>
      <c r="DP50" s="465"/>
      <c r="DQ50" s="465"/>
      <c r="DR50" s="465"/>
      <c r="DS50" s="465"/>
      <c r="DT50" s="465"/>
      <c r="DU50" s="465"/>
      <c r="DV50" s="465"/>
      <c r="DW50" s="465"/>
      <c r="DX50" s="465"/>
      <c r="DY50" s="465"/>
      <c r="DZ50" s="465"/>
      <c r="EA50" s="465"/>
      <c r="EB50" s="465"/>
      <c r="EC50" s="465"/>
      <c r="ED50" s="465"/>
      <c r="EE50" s="465"/>
      <c r="EF50" s="465"/>
      <c r="EG50" s="465"/>
      <c r="EH50" s="465"/>
      <c r="EI50" s="465"/>
      <c r="EJ50" s="465"/>
      <c r="EK50" s="465"/>
      <c r="EL50" s="465"/>
      <c r="EM50" s="465"/>
      <c r="EN50" s="465"/>
      <c r="EO50" s="465"/>
      <c r="EP50" s="465"/>
      <c r="EQ50" s="465"/>
      <c r="ER50" s="465"/>
      <c r="ES50" s="465"/>
      <c r="ET50" s="465"/>
      <c r="EU50" s="465"/>
      <c r="EV50" s="465"/>
      <c r="EW50" s="465"/>
      <c r="EX50" s="465"/>
      <c r="EY50" s="465"/>
      <c r="EZ50" s="465"/>
      <c r="FA50" s="465"/>
      <c r="FB50" s="465"/>
      <c r="FC50" s="465"/>
      <c r="FD50" s="465"/>
      <c r="FE50" s="465"/>
      <c r="FF50" s="465"/>
      <c r="FG50" s="465"/>
      <c r="FH50" s="465"/>
      <c r="FI50" s="465"/>
      <c r="FJ50" s="465"/>
      <c r="FK50" s="465"/>
      <c r="FL50" s="465"/>
      <c r="FM50" s="465"/>
      <c r="FN50" s="465"/>
      <c r="FO50" s="465"/>
      <c r="FP50" s="465"/>
      <c r="FQ50" s="465"/>
      <c r="FR50" s="465"/>
      <c r="FS50" s="465"/>
      <c r="FT50" s="465"/>
      <c r="FU50" s="465"/>
      <c r="FV50" s="465"/>
      <c r="FW50" s="465"/>
      <c r="FX50" s="465"/>
      <c r="FY50" s="465"/>
      <c r="FZ50" s="465"/>
      <c r="GA50" s="465"/>
      <c r="GB50" s="465"/>
      <c r="GC50" s="465"/>
      <c r="GD50" s="465"/>
      <c r="GE50" s="465"/>
      <c r="GF50" s="465"/>
      <c r="GG50" s="465"/>
      <c r="GH50" s="465"/>
      <c r="GI50" s="465"/>
      <c r="GJ50" s="465"/>
      <c r="GK50" s="465"/>
      <c r="GL50" s="465"/>
      <c r="GM50" s="465"/>
      <c r="GN50" s="465"/>
      <c r="GO50" s="465"/>
      <c r="GP50" s="465"/>
      <c r="GQ50" s="465"/>
      <c r="GR50" s="465"/>
      <c r="GS50" s="465"/>
      <c r="GT50" s="465"/>
      <c r="GU50" s="465"/>
      <c r="GV50" s="465"/>
      <c r="GW50" s="465"/>
      <c r="GX50" s="465"/>
      <c r="GY50" s="465"/>
      <c r="GZ50" s="465"/>
      <c r="HA50" s="465"/>
      <c r="HB50" s="465"/>
      <c r="HC50" s="465"/>
      <c r="HD50" s="465"/>
      <c r="HE50" s="465"/>
      <c r="HF50" s="465"/>
      <c r="HG50" s="465"/>
      <c r="HH50" s="465"/>
      <c r="HI50" s="465"/>
      <c r="HJ50" s="465"/>
      <c r="HK50" s="465"/>
      <c r="HL50" s="465"/>
      <c r="HM50" s="465"/>
      <c r="HN50" s="465"/>
      <c r="HO50" s="465"/>
      <c r="HP50" s="465"/>
      <c r="HQ50" s="465"/>
      <c r="HR50" s="465"/>
      <c r="HS50" s="465"/>
      <c r="HT50" s="465"/>
      <c r="HU50" s="465"/>
      <c r="HV50" s="465"/>
      <c r="HW50" s="465"/>
      <c r="HX50" s="465"/>
      <c r="HY50" s="465"/>
      <c r="HZ50" s="465"/>
      <c r="IA50" s="465"/>
      <c r="IB50" s="465"/>
      <c r="IC50" s="465"/>
      <c r="ID50" s="465"/>
      <c r="IE50" s="465"/>
      <c r="IF50" s="465"/>
      <c r="IG50" s="465"/>
      <c r="IH50" s="465"/>
      <c r="II50" s="465"/>
      <c r="IJ50" s="465"/>
      <c r="IK50" s="465"/>
      <c r="IL50" s="465"/>
      <c r="IM50" s="465"/>
      <c r="IN50" s="465"/>
      <c r="IO50" s="465"/>
      <c r="IP50" s="465"/>
      <c r="IQ50" s="465"/>
      <c r="IR50" s="465"/>
      <c r="IS50" s="465"/>
      <c r="IT50" s="465"/>
      <c r="IU50" s="465"/>
    </row>
    <row r="51" spans="13:255" ht="15.75">
      <c r="M51" s="463"/>
      <c r="N51" s="464"/>
      <c r="O51" s="464"/>
      <c r="P51" s="465"/>
      <c r="Q51" s="465"/>
      <c r="R51" s="465"/>
      <c r="S51" s="465"/>
      <c r="T51" s="465"/>
      <c r="U51" s="465"/>
      <c r="V51" s="465"/>
      <c r="W51" s="465"/>
      <c r="X51" s="465"/>
      <c r="Y51" s="465"/>
      <c r="Z51" s="465"/>
      <c r="AA51" s="465"/>
      <c r="AB51" s="465"/>
      <c r="AC51" s="465"/>
      <c r="AD51" s="465"/>
      <c r="AE51" s="465"/>
      <c r="AF51" s="465"/>
      <c r="AG51" s="465"/>
      <c r="AH51" s="465"/>
      <c r="AI51" s="465"/>
      <c r="AJ51" s="465"/>
      <c r="AK51" s="465"/>
      <c r="AL51" s="465"/>
      <c r="AM51" s="465"/>
      <c r="AN51" s="465"/>
      <c r="AO51" s="465"/>
      <c r="AP51" s="465"/>
      <c r="AQ51" s="465"/>
      <c r="AR51" s="465"/>
      <c r="AS51" s="465"/>
      <c r="AT51" s="465"/>
      <c r="AU51" s="465"/>
      <c r="AV51" s="465"/>
      <c r="AW51" s="465"/>
      <c r="AX51" s="465"/>
      <c r="AY51" s="465"/>
      <c r="AZ51" s="465"/>
      <c r="BA51" s="465"/>
      <c r="BB51" s="465"/>
      <c r="BC51" s="465"/>
      <c r="BD51" s="465"/>
      <c r="BE51" s="465"/>
      <c r="BF51" s="465"/>
      <c r="BG51" s="465"/>
      <c r="BH51" s="465"/>
      <c r="BI51" s="465"/>
      <c r="BJ51" s="465"/>
      <c r="BK51" s="465"/>
      <c r="BL51" s="465"/>
      <c r="BM51" s="465"/>
      <c r="BN51" s="465"/>
      <c r="BO51" s="465"/>
      <c r="BP51" s="465"/>
      <c r="BQ51" s="465"/>
      <c r="BR51" s="465"/>
      <c r="BS51" s="465"/>
      <c r="BT51" s="465"/>
      <c r="BU51" s="465"/>
      <c r="BV51" s="465"/>
      <c r="BW51" s="465"/>
      <c r="BX51" s="465"/>
      <c r="BY51" s="465"/>
      <c r="BZ51" s="465"/>
      <c r="CA51" s="465"/>
      <c r="CB51" s="465"/>
      <c r="CC51" s="465"/>
      <c r="CD51" s="465"/>
      <c r="CE51" s="465"/>
      <c r="CF51" s="465"/>
      <c r="CG51" s="465"/>
      <c r="CH51" s="465"/>
      <c r="CI51" s="465"/>
      <c r="CJ51" s="465"/>
      <c r="CK51" s="465"/>
      <c r="CL51" s="465"/>
      <c r="CM51" s="465"/>
      <c r="CN51" s="465"/>
      <c r="CO51" s="465"/>
      <c r="CP51" s="465"/>
      <c r="CQ51" s="465"/>
      <c r="CR51" s="465"/>
      <c r="CS51" s="465"/>
      <c r="CT51" s="465"/>
      <c r="CU51" s="465"/>
      <c r="CV51" s="465"/>
      <c r="CW51" s="465"/>
      <c r="CX51" s="465"/>
      <c r="CY51" s="465"/>
      <c r="CZ51" s="465"/>
      <c r="DA51" s="465"/>
      <c r="DB51" s="465"/>
      <c r="DC51" s="465"/>
      <c r="DD51" s="465"/>
      <c r="DE51" s="465"/>
      <c r="DF51" s="465"/>
      <c r="DG51" s="465"/>
      <c r="DH51" s="465"/>
      <c r="DI51" s="465"/>
      <c r="DJ51" s="465"/>
      <c r="DK51" s="465"/>
      <c r="DL51" s="465"/>
      <c r="DM51" s="465"/>
      <c r="DN51" s="465"/>
      <c r="DO51" s="465"/>
      <c r="DP51" s="465"/>
      <c r="DQ51" s="465"/>
      <c r="DR51" s="465"/>
      <c r="DS51" s="465"/>
      <c r="DT51" s="465"/>
      <c r="DU51" s="465"/>
      <c r="DV51" s="465"/>
      <c r="DW51" s="465"/>
      <c r="DX51" s="465"/>
      <c r="DY51" s="465"/>
      <c r="DZ51" s="465"/>
      <c r="EA51" s="465"/>
      <c r="EB51" s="465"/>
      <c r="EC51" s="465"/>
      <c r="ED51" s="465"/>
      <c r="EE51" s="465"/>
      <c r="EF51" s="465"/>
      <c r="EG51" s="465"/>
      <c r="EH51" s="465"/>
      <c r="EI51" s="465"/>
      <c r="EJ51" s="465"/>
      <c r="EK51" s="465"/>
      <c r="EL51" s="465"/>
      <c r="EM51" s="465"/>
      <c r="EN51" s="465"/>
      <c r="EO51" s="465"/>
      <c r="EP51" s="465"/>
      <c r="EQ51" s="465"/>
      <c r="ER51" s="465"/>
      <c r="ES51" s="465"/>
      <c r="ET51" s="465"/>
      <c r="EU51" s="465"/>
      <c r="EV51" s="465"/>
      <c r="EW51" s="465"/>
      <c r="EX51" s="465"/>
      <c r="EY51" s="465"/>
      <c r="EZ51" s="465"/>
      <c r="FA51" s="465"/>
      <c r="FB51" s="465"/>
      <c r="FC51" s="465"/>
      <c r="FD51" s="465"/>
      <c r="FE51" s="465"/>
      <c r="FF51" s="465"/>
      <c r="FG51" s="465"/>
      <c r="FH51" s="465"/>
      <c r="FI51" s="465"/>
      <c r="FJ51" s="465"/>
      <c r="FK51" s="465"/>
      <c r="FL51" s="465"/>
      <c r="FM51" s="465"/>
      <c r="FN51" s="465"/>
      <c r="FO51" s="465"/>
      <c r="FP51" s="465"/>
      <c r="FQ51" s="465"/>
      <c r="FR51" s="465"/>
      <c r="FS51" s="465"/>
      <c r="FT51" s="465"/>
      <c r="FU51" s="465"/>
      <c r="FV51" s="465"/>
      <c r="FW51" s="465"/>
      <c r="FX51" s="465"/>
      <c r="FY51" s="465"/>
      <c r="FZ51" s="465"/>
      <c r="GA51" s="465"/>
      <c r="GB51" s="465"/>
      <c r="GC51" s="465"/>
      <c r="GD51" s="465"/>
      <c r="GE51" s="465"/>
      <c r="GF51" s="465"/>
      <c r="GG51" s="465"/>
      <c r="GH51" s="465"/>
      <c r="GI51" s="465"/>
      <c r="GJ51" s="465"/>
      <c r="GK51" s="465"/>
      <c r="GL51" s="465"/>
      <c r="GM51" s="465"/>
      <c r="GN51" s="465"/>
      <c r="GO51" s="465"/>
      <c r="GP51" s="465"/>
      <c r="GQ51" s="465"/>
      <c r="GR51" s="465"/>
      <c r="GS51" s="465"/>
      <c r="GT51" s="465"/>
      <c r="GU51" s="465"/>
      <c r="GV51" s="465"/>
      <c r="GW51" s="465"/>
      <c r="GX51" s="465"/>
      <c r="GY51" s="465"/>
      <c r="GZ51" s="465"/>
      <c r="HA51" s="465"/>
      <c r="HB51" s="465"/>
      <c r="HC51" s="465"/>
      <c r="HD51" s="465"/>
      <c r="HE51" s="465"/>
      <c r="HF51" s="465"/>
      <c r="HG51" s="465"/>
      <c r="HH51" s="465"/>
      <c r="HI51" s="465"/>
      <c r="HJ51" s="465"/>
      <c r="HK51" s="465"/>
      <c r="HL51" s="465"/>
      <c r="HM51" s="465"/>
      <c r="HN51" s="465"/>
      <c r="HO51" s="465"/>
      <c r="HP51" s="465"/>
      <c r="HQ51" s="465"/>
      <c r="HR51" s="465"/>
      <c r="HS51" s="465"/>
      <c r="HT51" s="465"/>
      <c r="HU51" s="465"/>
      <c r="HV51" s="465"/>
      <c r="HW51" s="465"/>
      <c r="HX51" s="465"/>
      <c r="HY51" s="465"/>
      <c r="HZ51" s="465"/>
      <c r="IA51" s="465"/>
      <c r="IB51" s="465"/>
      <c r="IC51" s="465"/>
      <c r="ID51" s="465"/>
      <c r="IE51" s="465"/>
      <c r="IF51" s="465"/>
      <c r="IG51" s="465"/>
      <c r="IH51" s="465"/>
      <c r="II51" s="465"/>
      <c r="IJ51" s="465"/>
      <c r="IK51" s="465"/>
      <c r="IL51" s="465"/>
      <c r="IM51" s="465"/>
      <c r="IN51" s="465"/>
      <c r="IO51" s="465"/>
      <c r="IP51" s="465"/>
      <c r="IQ51" s="465"/>
      <c r="IR51" s="465"/>
      <c r="IS51" s="465"/>
      <c r="IT51" s="465"/>
      <c r="IU51" s="465"/>
    </row>
    <row r="52" spans="13:255" ht="15.75">
      <c r="M52" s="463"/>
      <c r="N52" s="464"/>
      <c r="O52" s="464"/>
      <c r="P52" s="465"/>
      <c r="Q52" s="465"/>
      <c r="R52" s="465"/>
      <c r="S52" s="465"/>
      <c r="T52" s="465"/>
      <c r="U52" s="465"/>
      <c r="V52" s="465"/>
      <c r="W52" s="465"/>
      <c r="X52" s="465"/>
      <c r="Y52" s="465"/>
      <c r="Z52" s="465"/>
      <c r="AA52" s="465"/>
      <c r="AB52" s="465"/>
      <c r="AC52" s="465"/>
      <c r="AD52" s="465"/>
      <c r="AE52" s="465"/>
      <c r="AF52" s="465"/>
      <c r="AG52" s="465"/>
      <c r="AH52" s="465"/>
      <c r="AI52" s="465"/>
      <c r="AJ52" s="465"/>
      <c r="AK52" s="465"/>
      <c r="AL52" s="465"/>
      <c r="AM52" s="465"/>
      <c r="AN52" s="465"/>
      <c r="AO52" s="465"/>
      <c r="AP52" s="465"/>
      <c r="AQ52" s="465"/>
      <c r="AR52" s="465"/>
      <c r="AS52" s="465"/>
      <c r="AT52" s="465"/>
      <c r="AU52" s="465"/>
      <c r="AV52" s="465"/>
      <c r="AW52" s="465"/>
      <c r="AX52" s="465"/>
      <c r="AY52" s="465"/>
      <c r="AZ52" s="465"/>
      <c r="BA52" s="465"/>
      <c r="BB52" s="465"/>
      <c r="BC52" s="465"/>
      <c r="BD52" s="465"/>
      <c r="BE52" s="465"/>
      <c r="BF52" s="465"/>
      <c r="BG52" s="465"/>
      <c r="BH52" s="465"/>
      <c r="BI52" s="465"/>
      <c r="BJ52" s="465"/>
      <c r="BK52" s="465"/>
      <c r="BL52" s="465"/>
      <c r="BM52" s="465"/>
      <c r="BN52" s="465"/>
      <c r="BO52" s="465"/>
      <c r="BP52" s="465"/>
      <c r="BQ52" s="465"/>
      <c r="BR52" s="465"/>
      <c r="BS52" s="465"/>
      <c r="BT52" s="465"/>
      <c r="BU52" s="465"/>
      <c r="BV52" s="465"/>
      <c r="BW52" s="465"/>
      <c r="BX52" s="465"/>
      <c r="BY52" s="465"/>
      <c r="BZ52" s="465"/>
      <c r="CA52" s="465"/>
      <c r="CB52" s="465"/>
      <c r="CC52" s="465"/>
      <c r="CD52" s="465"/>
      <c r="CE52" s="465"/>
      <c r="CF52" s="465"/>
      <c r="CG52" s="465"/>
      <c r="CH52" s="465"/>
      <c r="CI52" s="465"/>
      <c r="CJ52" s="465"/>
      <c r="CK52" s="465"/>
      <c r="CL52" s="465"/>
      <c r="CM52" s="465"/>
      <c r="CN52" s="465"/>
      <c r="CO52" s="465"/>
      <c r="CP52" s="465"/>
      <c r="CQ52" s="465"/>
      <c r="CR52" s="465"/>
      <c r="CS52" s="465"/>
      <c r="CT52" s="465"/>
      <c r="CU52" s="465"/>
      <c r="CV52" s="465"/>
      <c r="CW52" s="465"/>
      <c r="CX52" s="465"/>
      <c r="CY52" s="465"/>
      <c r="CZ52" s="465"/>
      <c r="DA52" s="465"/>
      <c r="DB52" s="465"/>
      <c r="DC52" s="465"/>
      <c r="DD52" s="465"/>
      <c r="DE52" s="465"/>
      <c r="DF52" s="465"/>
      <c r="DG52" s="465"/>
      <c r="DH52" s="465"/>
      <c r="DI52" s="465"/>
      <c r="DJ52" s="465"/>
      <c r="DK52" s="465"/>
      <c r="DL52" s="465"/>
      <c r="DM52" s="465"/>
      <c r="DN52" s="465"/>
      <c r="DO52" s="465"/>
      <c r="DP52" s="465"/>
      <c r="DQ52" s="465"/>
      <c r="DR52" s="465"/>
      <c r="DS52" s="465"/>
      <c r="DT52" s="465"/>
      <c r="DU52" s="465"/>
      <c r="DV52" s="465"/>
      <c r="DW52" s="465"/>
      <c r="DX52" s="465"/>
      <c r="DY52" s="465"/>
      <c r="DZ52" s="465"/>
      <c r="EA52" s="465"/>
      <c r="EB52" s="465"/>
      <c r="EC52" s="465"/>
      <c r="ED52" s="465"/>
      <c r="EE52" s="465"/>
      <c r="EF52" s="465"/>
      <c r="EG52" s="465"/>
      <c r="EH52" s="465"/>
      <c r="EI52" s="465"/>
      <c r="EJ52" s="465"/>
      <c r="EK52" s="465"/>
      <c r="EL52" s="465"/>
      <c r="EM52" s="465"/>
      <c r="EN52" s="465"/>
      <c r="EO52" s="465"/>
      <c r="EP52" s="465"/>
      <c r="EQ52" s="465"/>
      <c r="ER52" s="465"/>
      <c r="ES52" s="465"/>
      <c r="ET52" s="465"/>
      <c r="EU52" s="465"/>
      <c r="EV52" s="465"/>
      <c r="EW52" s="465"/>
      <c r="EX52" s="465"/>
      <c r="EY52" s="465"/>
      <c r="EZ52" s="465"/>
      <c r="FA52" s="465"/>
      <c r="FB52" s="465"/>
      <c r="FC52" s="465"/>
      <c r="FD52" s="465"/>
      <c r="FE52" s="465"/>
      <c r="FF52" s="465"/>
      <c r="FG52" s="465"/>
      <c r="FH52" s="465"/>
      <c r="FI52" s="465"/>
      <c r="FJ52" s="465"/>
      <c r="FK52" s="465"/>
      <c r="FL52" s="465"/>
      <c r="FM52" s="465"/>
      <c r="FN52" s="465"/>
      <c r="FO52" s="465"/>
      <c r="FP52" s="465"/>
      <c r="FQ52" s="465"/>
      <c r="FR52" s="465"/>
      <c r="FS52" s="465"/>
      <c r="FT52" s="465"/>
      <c r="FU52" s="465"/>
      <c r="FV52" s="465"/>
      <c r="FW52" s="465"/>
      <c r="FX52" s="465"/>
      <c r="FY52" s="465"/>
      <c r="FZ52" s="465"/>
      <c r="GA52" s="465"/>
      <c r="GB52" s="465"/>
      <c r="GC52" s="465"/>
      <c r="GD52" s="465"/>
      <c r="GE52" s="465"/>
      <c r="GF52" s="465"/>
      <c r="GG52" s="465"/>
      <c r="GH52" s="465"/>
      <c r="GI52" s="465"/>
      <c r="GJ52" s="465"/>
      <c r="GK52" s="465"/>
      <c r="GL52" s="465"/>
      <c r="GM52" s="465"/>
      <c r="GN52" s="465"/>
      <c r="GO52" s="465"/>
      <c r="GP52" s="465"/>
      <c r="GQ52" s="465"/>
      <c r="GR52" s="465"/>
      <c r="GS52" s="465"/>
      <c r="GT52" s="465"/>
      <c r="GU52" s="465"/>
      <c r="GV52" s="465"/>
      <c r="GW52" s="465"/>
      <c r="GX52" s="465"/>
      <c r="GY52" s="465"/>
      <c r="GZ52" s="465"/>
      <c r="HA52" s="465"/>
      <c r="HB52" s="465"/>
      <c r="HC52" s="465"/>
      <c r="HD52" s="465"/>
      <c r="HE52" s="465"/>
      <c r="HF52" s="465"/>
      <c r="HG52" s="465"/>
      <c r="HH52" s="465"/>
      <c r="HI52" s="465"/>
      <c r="HJ52" s="465"/>
      <c r="HK52" s="465"/>
      <c r="HL52" s="465"/>
      <c r="HM52" s="465"/>
      <c r="HN52" s="465"/>
      <c r="HO52" s="465"/>
      <c r="HP52" s="465"/>
      <c r="HQ52" s="465"/>
      <c r="HR52" s="465"/>
      <c r="HS52" s="465"/>
      <c r="HT52" s="465"/>
      <c r="HU52" s="465"/>
      <c r="HV52" s="465"/>
      <c r="HW52" s="465"/>
      <c r="HX52" s="465"/>
      <c r="HY52" s="465"/>
      <c r="HZ52" s="465"/>
      <c r="IA52" s="465"/>
      <c r="IB52" s="465"/>
      <c r="IC52" s="465"/>
      <c r="ID52" s="465"/>
      <c r="IE52" s="465"/>
      <c r="IF52" s="465"/>
      <c r="IG52" s="465"/>
      <c r="IH52" s="465"/>
      <c r="II52" s="465"/>
      <c r="IJ52" s="465"/>
      <c r="IK52" s="465"/>
      <c r="IL52" s="465"/>
      <c r="IM52" s="465"/>
      <c r="IN52" s="465"/>
      <c r="IO52" s="465"/>
      <c r="IP52" s="465"/>
      <c r="IQ52" s="465"/>
      <c r="IR52" s="465"/>
      <c r="IS52" s="465"/>
      <c r="IT52" s="465"/>
      <c r="IU52" s="465"/>
    </row>
    <row r="53" spans="13:255" ht="15.75">
      <c r="M53" s="463"/>
      <c r="N53" s="464"/>
      <c r="O53" s="464"/>
      <c r="P53" s="465"/>
      <c r="Q53" s="465"/>
      <c r="R53" s="465"/>
      <c r="S53" s="465"/>
      <c r="T53" s="465"/>
      <c r="U53" s="465"/>
      <c r="V53" s="465"/>
      <c r="W53" s="465"/>
      <c r="X53" s="465"/>
      <c r="Y53" s="465"/>
      <c r="Z53" s="465"/>
      <c r="AA53" s="465"/>
      <c r="AB53" s="465"/>
      <c r="AC53" s="465"/>
      <c r="AD53" s="465"/>
      <c r="AE53" s="465"/>
      <c r="AF53" s="465"/>
      <c r="AG53" s="465"/>
      <c r="AH53" s="465"/>
      <c r="AI53" s="465"/>
      <c r="AJ53" s="465"/>
      <c r="AK53" s="465"/>
      <c r="AL53" s="465"/>
      <c r="AM53" s="465"/>
      <c r="AN53" s="465"/>
      <c r="AO53" s="465"/>
      <c r="AP53" s="465"/>
      <c r="AQ53" s="465"/>
      <c r="AR53" s="465"/>
      <c r="AS53" s="465"/>
      <c r="AT53" s="465"/>
      <c r="AU53" s="465"/>
      <c r="AV53" s="465"/>
      <c r="AW53" s="465"/>
      <c r="AX53" s="465"/>
      <c r="AY53" s="465"/>
      <c r="AZ53" s="465"/>
      <c r="BA53" s="465"/>
      <c r="BB53" s="465"/>
      <c r="BC53" s="465"/>
      <c r="BD53" s="465"/>
      <c r="BE53" s="465"/>
      <c r="BF53" s="465"/>
      <c r="BG53" s="465"/>
      <c r="BH53" s="465"/>
      <c r="BI53" s="465"/>
      <c r="BJ53" s="465"/>
      <c r="BK53" s="465"/>
      <c r="BL53" s="465"/>
      <c r="BM53" s="465"/>
      <c r="BN53" s="465"/>
      <c r="BO53" s="465"/>
      <c r="BP53" s="465"/>
      <c r="BQ53" s="465"/>
      <c r="BR53" s="465"/>
      <c r="BS53" s="465"/>
      <c r="BT53" s="465"/>
      <c r="BU53" s="465"/>
      <c r="BV53" s="465"/>
      <c r="BW53" s="465"/>
      <c r="BX53" s="465"/>
      <c r="BY53" s="465"/>
      <c r="BZ53" s="465"/>
      <c r="CA53" s="465"/>
      <c r="CB53" s="465"/>
      <c r="CC53" s="465"/>
      <c r="CD53" s="465"/>
      <c r="CE53" s="465"/>
      <c r="CF53" s="465"/>
      <c r="CG53" s="465"/>
      <c r="CH53" s="465"/>
      <c r="CI53" s="465"/>
      <c r="CJ53" s="465"/>
      <c r="CK53" s="465"/>
      <c r="CL53" s="465"/>
      <c r="CM53" s="465"/>
      <c r="CN53" s="465"/>
      <c r="CO53" s="465"/>
      <c r="CP53" s="465"/>
      <c r="CQ53" s="465"/>
      <c r="CR53" s="465"/>
      <c r="CS53" s="465"/>
      <c r="CT53" s="465"/>
      <c r="CU53" s="465"/>
      <c r="CV53" s="465"/>
      <c r="CW53" s="465"/>
      <c r="CX53" s="465"/>
      <c r="CY53" s="465"/>
      <c r="CZ53" s="465"/>
      <c r="DA53" s="465"/>
      <c r="DB53" s="465"/>
      <c r="DC53" s="465"/>
      <c r="DD53" s="465"/>
      <c r="DE53" s="465"/>
      <c r="DF53" s="465"/>
      <c r="DG53" s="465"/>
      <c r="DH53" s="465"/>
      <c r="DI53" s="465"/>
      <c r="DJ53" s="465"/>
      <c r="DK53" s="465"/>
      <c r="DL53" s="465"/>
      <c r="DM53" s="465"/>
      <c r="DN53" s="465"/>
      <c r="DO53" s="465"/>
      <c r="DP53" s="465"/>
      <c r="DQ53" s="465"/>
      <c r="DR53" s="465"/>
      <c r="DS53" s="465"/>
      <c r="DT53" s="465"/>
      <c r="DU53" s="465"/>
      <c r="DV53" s="465"/>
      <c r="DW53" s="465"/>
      <c r="DX53" s="465"/>
      <c r="DY53" s="465"/>
      <c r="DZ53" s="465"/>
      <c r="EA53" s="465"/>
      <c r="EB53" s="465"/>
      <c r="EC53" s="465"/>
      <c r="ED53" s="465"/>
      <c r="EE53" s="465"/>
      <c r="EF53" s="465"/>
      <c r="EG53" s="465"/>
      <c r="EH53" s="465"/>
      <c r="EI53" s="465"/>
      <c r="EJ53" s="465"/>
      <c r="EK53" s="465"/>
      <c r="EL53" s="465"/>
      <c r="EM53" s="465"/>
      <c r="EN53" s="465"/>
      <c r="EO53" s="465"/>
      <c r="EP53" s="465"/>
      <c r="EQ53" s="465"/>
      <c r="ER53" s="465"/>
      <c r="ES53" s="465"/>
      <c r="ET53" s="465"/>
      <c r="EU53" s="465"/>
      <c r="EV53" s="465"/>
      <c r="EW53" s="465"/>
      <c r="EX53" s="465"/>
      <c r="EY53" s="465"/>
      <c r="EZ53" s="465"/>
      <c r="FA53" s="465"/>
      <c r="FB53" s="465"/>
      <c r="FC53" s="465"/>
      <c r="FD53" s="465"/>
      <c r="FE53" s="465"/>
      <c r="FF53" s="465"/>
      <c r="FG53" s="465"/>
      <c r="FH53" s="465"/>
      <c r="FI53" s="465"/>
      <c r="FJ53" s="465"/>
      <c r="FK53" s="465"/>
      <c r="FL53" s="465"/>
      <c r="FM53" s="465"/>
      <c r="FN53" s="465"/>
      <c r="FO53" s="465"/>
      <c r="FP53" s="465"/>
      <c r="FQ53" s="465"/>
      <c r="FR53" s="465"/>
      <c r="FS53" s="465"/>
      <c r="FT53" s="465"/>
      <c r="FU53" s="465"/>
      <c r="FV53" s="465"/>
      <c r="FW53" s="465"/>
      <c r="FX53" s="465"/>
      <c r="FY53" s="465"/>
      <c r="FZ53" s="465"/>
      <c r="GA53" s="465"/>
      <c r="GB53" s="465"/>
      <c r="GC53" s="465"/>
      <c r="GD53" s="465"/>
      <c r="GE53" s="465"/>
      <c r="GF53" s="465"/>
      <c r="GG53" s="465"/>
      <c r="GH53" s="465"/>
      <c r="GI53" s="465"/>
      <c r="GJ53" s="465"/>
      <c r="GK53" s="465"/>
      <c r="GL53" s="465"/>
      <c r="GM53" s="465"/>
      <c r="GN53" s="465"/>
      <c r="GO53" s="465"/>
      <c r="GP53" s="465"/>
      <c r="GQ53" s="465"/>
      <c r="GR53" s="465"/>
      <c r="GS53" s="465"/>
      <c r="GT53" s="465"/>
      <c r="GU53" s="465"/>
      <c r="GV53" s="465"/>
      <c r="GW53" s="465"/>
      <c r="GX53" s="465"/>
      <c r="GY53" s="465"/>
      <c r="GZ53" s="465"/>
      <c r="HA53" s="465"/>
      <c r="HB53" s="465"/>
      <c r="HC53" s="465"/>
      <c r="HD53" s="465"/>
      <c r="HE53" s="465"/>
      <c r="HF53" s="465"/>
      <c r="HG53" s="465"/>
      <c r="HH53" s="465"/>
      <c r="HI53" s="465"/>
      <c r="HJ53" s="465"/>
      <c r="HK53" s="465"/>
      <c r="HL53" s="465"/>
      <c r="HM53" s="465"/>
      <c r="HN53" s="465"/>
      <c r="HO53" s="465"/>
      <c r="HP53" s="465"/>
      <c r="HQ53" s="465"/>
      <c r="HR53" s="465"/>
      <c r="HS53" s="465"/>
      <c r="HT53" s="465"/>
      <c r="HU53" s="465"/>
      <c r="HV53" s="465"/>
      <c r="HW53" s="465"/>
      <c r="HX53" s="465"/>
      <c r="HY53" s="465"/>
      <c r="HZ53" s="465"/>
      <c r="IA53" s="465"/>
      <c r="IB53" s="465"/>
      <c r="IC53" s="465"/>
      <c r="ID53" s="465"/>
      <c r="IE53" s="465"/>
      <c r="IF53" s="465"/>
      <c r="IG53" s="465"/>
      <c r="IH53" s="465"/>
      <c r="II53" s="465"/>
      <c r="IJ53" s="465"/>
      <c r="IK53" s="465"/>
      <c r="IL53" s="465"/>
      <c r="IM53" s="465"/>
      <c r="IN53" s="465"/>
      <c r="IO53" s="465"/>
      <c r="IP53" s="465"/>
      <c r="IQ53" s="465"/>
      <c r="IR53" s="465"/>
      <c r="IS53" s="465"/>
      <c r="IT53" s="465"/>
      <c r="IU53" s="465"/>
    </row>
    <row r="54" spans="13:255" ht="15.75">
      <c r="M54" s="463"/>
      <c r="N54" s="464"/>
      <c r="O54" s="464"/>
      <c r="P54" s="465"/>
      <c r="Q54" s="465"/>
      <c r="R54" s="465"/>
      <c r="S54" s="465"/>
      <c r="T54" s="465"/>
      <c r="U54" s="465"/>
      <c r="V54" s="465"/>
      <c r="W54" s="465"/>
      <c r="X54" s="465"/>
      <c r="Y54" s="465"/>
      <c r="Z54" s="465"/>
      <c r="AA54" s="465"/>
      <c r="AB54" s="465"/>
      <c r="AC54" s="465"/>
      <c r="AD54" s="465"/>
      <c r="AE54" s="465"/>
      <c r="AF54" s="465"/>
      <c r="AG54" s="465"/>
      <c r="AH54" s="465"/>
      <c r="AI54" s="465"/>
      <c r="AJ54" s="465"/>
      <c r="AK54" s="465"/>
      <c r="AL54" s="465"/>
      <c r="AM54" s="465"/>
      <c r="AN54" s="465"/>
      <c r="AO54" s="465"/>
      <c r="AP54" s="465"/>
      <c r="AQ54" s="465"/>
      <c r="AR54" s="465"/>
      <c r="AS54" s="465"/>
      <c r="AT54" s="465"/>
      <c r="AU54" s="465"/>
      <c r="AV54" s="465"/>
      <c r="AW54" s="465"/>
      <c r="AX54" s="465"/>
      <c r="AY54" s="465"/>
      <c r="AZ54" s="465"/>
      <c r="BA54" s="465"/>
      <c r="BB54" s="465"/>
      <c r="BC54" s="465"/>
      <c r="BD54" s="465"/>
      <c r="BE54" s="465"/>
      <c r="BF54" s="465"/>
      <c r="BG54" s="465"/>
      <c r="BH54" s="465"/>
      <c r="BI54" s="465"/>
      <c r="BJ54" s="465"/>
      <c r="BK54" s="465"/>
      <c r="BL54" s="465"/>
      <c r="BM54" s="465"/>
      <c r="BN54" s="465"/>
      <c r="BO54" s="465"/>
      <c r="BP54" s="465"/>
      <c r="BQ54" s="465"/>
      <c r="BR54" s="465"/>
      <c r="BS54" s="465"/>
      <c r="BT54" s="465"/>
      <c r="BU54" s="465"/>
      <c r="BV54" s="465"/>
      <c r="BW54" s="465"/>
      <c r="BX54" s="465"/>
      <c r="BY54" s="465"/>
      <c r="BZ54" s="465"/>
      <c r="CA54" s="465"/>
      <c r="CB54" s="465"/>
      <c r="CC54" s="465"/>
      <c r="CD54" s="465"/>
      <c r="CE54" s="465"/>
      <c r="CF54" s="465"/>
      <c r="CG54" s="465"/>
      <c r="CH54" s="465"/>
      <c r="CI54" s="465"/>
      <c r="CJ54" s="465"/>
      <c r="CK54" s="465"/>
      <c r="CL54" s="465"/>
      <c r="CM54" s="465"/>
      <c r="CN54" s="465"/>
      <c r="CO54" s="465"/>
      <c r="CP54" s="465"/>
      <c r="CQ54" s="465"/>
      <c r="CR54" s="465"/>
      <c r="CS54" s="465"/>
      <c r="CT54" s="465"/>
      <c r="CU54" s="465"/>
      <c r="CV54" s="465"/>
      <c r="CW54" s="465"/>
      <c r="CX54" s="465"/>
      <c r="CY54" s="465"/>
      <c r="CZ54" s="465"/>
      <c r="DA54" s="465"/>
      <c r="DB54" s="465"/>
      <c r="DC54" s="465"/>
      <c r="DD54" s="465"/>
      <c r="DE54" s="465"/>
      <c r="DF54" s="465"/>
      <c r="DG54" s="465"/>
      <c r="DH54" s="465"/>
      <c r="DI54" s="465"/>
      <c r="DJ54" s="465"/>
      <c r="DK54" s="465"/>
      <c r="DL54" s="465"/>
      <c r="DM54" s="465"/>
      <c r="DN54" s="465"/>
      <c r="DO54" s="465"/>
      <c r="DP54" s="465"/>
      <c r="DQ54" s="465"/>
      <c r="DR54" s="465"/>
      <c r="DS54" s="465"/>
      <c r="DT54" s="465"/>
      <c r="DU54" s="465"/>
      <c r="DV54" s="465"/>
      <c r="DW54" s="465"/>
      <c r="DX54" s="465"/>
      <c r="DY54" s="465"/>
      <c r="DZ54" s="465"/>
      <c r="EA54" s="465"/>
      <c r="EB54" s="465"/>
      <c r="EC54" s="465"/>
      <c r="ED54" s="465"/>
      <c r="EE54" s="465"/>
      <c r="EF54" s="465"/>
      <c r="EG54" s="465"/>
      <c r="EH54" s="465"/>
      <c r="EI54" s="465"/>
      <c r="EJ54" s="465"/>
      <c r="EK54" s="465"/>
      <c r="EL54" s="465"/>
      <c r="EM54" s="465"/>
      <c r="EN54" s="465"/>
      <c r="EO54" s="465"/>
      <c r="EP54" s="465"/>
      <c r="EQ54" s="465"/>
      <c r="ER54" s="465"/>
      <c r="ES54" s="465"/>
      <c r="ET54" s="465"/>
      <c r="EU54" s="465"/>
      <c r="EV54" s="465"/>
      <c r="EW54" s="465"/>
      <c r="EX54" s="465"/>
      <c r="EY54" s="465"/>
      <c r="EZ54" s="465"/>
      <c r="FA54" s="465"/>
      <c r="FB54" s="465"/>
      <c r="FC54" s="465"/>
      <c r="FD54" s="465"/>
      <c r="FE54" s="465"/>
      <c r="FF54" s="465"/>
      <c r="FG54" s="465"/>
      <c r="FH54" s="465"/>
      <c r="FI54" s="465"/>
      <c r="FJ54" s="465"/>
      <c r="FK54" s="465"/>
      <c r="FL54" s="465"/>
      <c r="FM54" s="465"/>
      <c r="FN54" s="465"/>
      <c r="FO54" s="465"/>
      <c r="FP54" s="465"/>
      <c r="FQ54" s="465"/>
      <c r="FR54" s="465"/>
      <c r="FS54" s="465"/>
      <c r="FT54" s="465"/>
      <c r="FU54" s="465"/>
      <c r="FV54" s="465"/>
      <c r="FW54" s="465"/>
      <c r="FX54" s="465"/>
      <c r="FY54" s="465"/>
      <c r="FZ54" s="465"/>
      <c r="GA54" s="465"/>
      <c r="GB54" s="465"/>
      <c r="GC54" s="465"/>
      <c r="GD54" s="465"/>
      <c r="GE54" s="465"/>
      <c r="GF54" s="465"/>
      <c r="GG54" s="465"/>
      <c r="GH54" s="465"/>
      <c r="GI54" s="465"/>
      <c r="GJ54" s="465"/>
      <c r="GK54" s="465"/>
      <c r="GL54" s="465"/>
      <c r="GM54" s="465"/>
      <c r="GN54" s="465"/>
      <c r="GO54" s="465"/>
      <c r="GP54" s="465"/>
      <c r="GQ54" s="465"/>
      <c r="GR54" s="465"/>
      <c r="GS54" s="465"/>
      <c r="GT54" s="465"/>
      <c r="GU54" s="465"/>
      <c r="GV54" s="465"/>
      <c r="GW54" s="465"/>
      <c r="GX54" s="465"/>
      <c r="GY54" s="465"/>
      <c r="GZ54" s="465"/>
      <c r="HA54" s="465"/>
      <c r="HB54" s="465"/>
      <c r="HC54" s="465"/>
      <c r="HD54" s="465"/>
      <c r="HE54" s="465"/>
      <c r="HF54" s="465"/>
      <c r="HG54" s="465"/>
      <c r="HH54" s="465"/>
      <c r="HI54" s="465"/>
      <c r="HJ54" s="465"/>
      <c r="HK54" s="465"/>
      <c r="HL54" s="465"/>
      <c r="HM54" s="465"/>
      <c r="HN54" s="465"/>
      <c r="HO54" s="465"/>
      <c r="HP54" s="465"/>
      <c r="HQ54" s="465"/>
      <c r="HR54" s="465"/>
      <c r="HS54" s="465"/>
      <c r="HT54" s="465"/>
      <c r="HU54" s="465"/>
      <c r="HV54" s="465"/>
      <c r="HW54" s="465"/>
      <c r="HX54" s="465"/>
      <c r="HY54" s="465"/>
      <c r="HZ54" s="465"/>
      <c r="IA54" s="465"/>
      <c r="IB54" s="465"/>
      <c r="IC54" s="465"/>
      <c r="ID54" s="465"/>
      <c r="IE54" s="465"/>
      <c r="IF54" s="465"/>
      <c r="IG54" s="465"/>
      <c r="IH54" s="465"/>
      <c r="II54" s="465"/>
      <c r="IJ54" s="465"/>
      <c r="IK54" s="465"/>
      <c r="IL54" s="465"/>
      <c r="IM54" s="465"/>
      <c r="IN54" s="465"/>
      <c r="IO54" s="465"/>
      <c r="IP54" s="465"/>
      <c r="IQ54" s="465"/>
      <c r="IR54" s="465"/>
      <c r="IS54" s="465"/>
      <c r="IT54" s="465"/>
      <c r="IU54" s="465"/>
    </row>
    <row r="55" spans="13:255" ht="15.75">
      <c r="M55" s="463"/>
      <c r="N55" s="464"/>
      <c r="O55" s="464"/>
      <c r="P55" s="465"/>
      <c r="Q55" s="465"/>
      <c r="R55" s="465"/>
      <c r="S55" s="465"/>
      <c r="T55" s="465"/>
      <c r="U55" s="465"/>
      <c r="V55" s="465"/>
      <c r="W55" s="465"/>
      <c r="X55" s="465"/>
      <c r="Y55" s="465"/>
      <c r="Z55" s="465"/>
      <c r="AA55" s="465"/>
      <c r="AB55" s="465"/>
      <c r="AC55" s="465"/>
      <c r="AD55" s="465"/>
      <c r="AE55" s="465"/>
      <c r="AF55" s="465"/>
      <c r="AG55" s="465"/>
      <c r="AH55" s="465"/>
      <c r="AI55" s="465"/>
      <c r="AJ55" s="465"/>
      <c r="AK55" s="465"/>
      <c r="AL55" s="465"/>
      <c r="AM55" s="465"/>
      <c r="AN55" s="465"/>
      <c r="AO55" s="465"/>
      <c r="AP55" s="465"/>
      <c r="AQ55" s="465"/>
      <c r="AR55" s="465"/>
      <c r="AS55" s="465"/>
      <c r="AT55" s="465"/>
      <c r="AU55" s="465"/>
      <c r="AV55" s="465"/>
      <c r="AW55" s="465"/>
      <c r="AX55" s="465"/>
      <c r="AY55" s="465"/>
      <c r="AZ55" s="465"/>
      <c r="BA55" s="465"/>
      <c r="BB55" s="465"/>
      <c r="BC55" s="465"/>
      <c r="BD55" s="465"/>
      <c r="BE55" s="465"/>
      <c r="BF55" s="465"/>
      <c r="BG55" s="465"/>
      <c r="BH55" s="465"/>
      <c r="BI55" s="465"/>
      <c r="BJ55" s="465"/>
      <c r="BK55" s="465"/>
      <c r="BL55" s="465"/>
      <c r="BM55" s="465"/>
      <c r="BN55" s="465"/>
      <c r="BO55" s="465"/>
      <c r="BP55" s="465"/>
      <c r="BQ55" s="465"/>
      <c r="BR55" s="465"/>
      <c r="BS55" s="465"/>
      <c r="BT55" s="465"/>
      <c r="BU55" s="465"/>
      <c r="BV55" s="465"/>
      <c r="BW55" s="465"/>
      <c r="BX55" s="465"/>
      <c r="BY55" s="465"/>
      <c r="BZ55" s="465"/>
      <c r="CA55" s="465"/>
      <c r="CB55" s="465"/>
      <c r="CC55" s="465"/>
      <c r="CD55" s="465"/>
      <c r="CE55" s="465"/>
      <c r="CF55" s="465"/>
      <c r="CG55" s="465"/>
      <c r="CH55" s="465"/>
      <c r="CI55" s="465"/>
      <c r="CJ55" s="465"/>
      <c r="CK55" s="465"/>
      <c r="CL55" s="465"/>
      <c r="CM55" s="465"/>
      <c r="CN55" s="465"/>
      <c r="CO55" s="465"/>
      <c r="CP55" s="465"/>
      <c r="CQ55" s="465"/>
      <c r="CR55" s="465"/>
      <c r="CS55" s="465"/>
      <c r="CT55" s="465"/>
      <c r="CU55" s="465"/>
      <c r="CV55" s="465"/>
      <c r="CW55" s="465"/>
      <c r="CX55" s="465"/>
      <c r="CY55" s="465"/>
      <c r="CZ55" s="465"/>
      <c r="DA55" s="465"/>
      <c r="DB55" s="465"/>
      <c r="DC55" s="465"/>
      <c r="DD55" s="465"/>
      <c r="DE55" s="465"/>
      <c r="DF55" s="465"/>
      <c r="DG55" s="465"/>
      <c r="DH55" s="465"/>
      <c r="DI55" s="465"/>
      <c r="DJ55" s="465"/>
      <c r="DK55" s="465"/>
      <c r="DL55" s="465"/>
      <c r="DM55" s="465"/>
      <c r="DN55" s="465"/>
      <c r="DO55" s="465"/>
      <c r="DP55" s="465"/>
      <c r="DQ55" s="465"/>
      <c r="DR55" s="465"/>
      <c r="DS55" s="465"/>
      <c r="DT55" s="465"/>
      <c r="DU55" s="465"/>
      <c r="DV55" s="465"/>
      <c r="DW55" s="465"/>
      <c r="DX55" s="465"/>
      <c r="DY55" s="465"/>
      <c r="DZ55" s="465"/>
      <c r="EA55" s="465"/>
      <c r="EB55" s="465"/>
      <c r="EC55" s="465"/>
      <c r="ED55" s="465"/>
      <c r="EE55" s="465"/>
      <c r="EF55" s="465"/>
      <c r="EG55" s="465"/>
      <c r="EH55" s="465"/>
      <c r="EI55" s="465"/>
      <c r="EJ55" s="465"/>
      <c r="EK55" s="465"/>
      <c r="EL55" s="465"/>
      <c r="EM55" s="465"/>
      <c r="EN55" s="465"/>
      <c r="EO55" s="465"/>
      <c r="EP55" s="465"/>
      <c r="EQ55" s="465"/>
      <c r="ER55" s="465"/>
      <c r="ES55" s="465"/>
      <c r="ET55" s="465"/>
      <c r="EU55" s="465"/>
      <c r="EV55" s="465"/>
      <c r="EW55" s="465"/>
      <c r="EX55" s="465"/>
      <c r="EY55" s="465"/>
      <c r="EZ55" s="465"/>
      <c r="FA55" s="465"/>
      <c r="FB55" s="465"/>
      <c r="FC55" s="465"/>
      <c r="FD55" s="465"/>
      <c r="FE55" s="465"/>
      <c r="FF55" s="465"/>
      <c r="FG55" s="465"/>
      <c r="FH55" s="465"/>
      <c r="FI55" s="465"/>
      <c r="FJ55" s="465"/>
      <c r="FK55" s="465"/>
      <c r="FL55" s="465"/>
      <c r="FM55" s="465"/>
      <c r="FN55" s="465"/>
      <c r="FO55" s="465"/>
      <c r="FP55" s="465"/>
      <c r="FQ55" s="465"/>
      <c r="FR55" s="465"/>
      <c r="FS55" s="465"/>
      <c r="FT55" s="465"/>
      <c r="FU55" s="465"/>
      <c r="FV55" s="465"/>
      <c r="FW55" s="465"/>
      <c r="FX55" s="465"/>
      <c r="FY55" s="465"/>
      <c r="FZ55" s="465"/>
      <c r="GA55" s="465"/>
      <c r="GB55" s="465"/>
      <c r="GC55" s="465"/>
      <c r="GD55" s="465"/>
      <c r="GE55" s="465"/>
      <c r="GF55" s="465"/>
      <c r="GG55" s="465"/>
      <c r="GH55" s="465"/>
      <c r="GI55" s="465"/>
      <c r="GJ55" s="465"/>
      <c r="GK55" s="465"/>
      <c r="GL55" s="465"/>
      <c r="GM55" s="465"/>
      <c r="GN55" s="465"/>
      <c r="GO55" s="465"/>
      <c r="GP55" s="465"/>
      <c r="GQ55" s="465"/>
      <c r="GR55" s="465"/>
      <c r="GS55" s="465"/>
      <c r="GT55" s="465"/>
      <c r="GU55" s="465"/>
      <c r="GV55" s="465"/>
      <c r="GW55" s="465"/>
      <c r="GX55" s="465"/>
      <c r="GY55" s="465"/>
      <c r="GZ55" s="465"/>
      <c r="HA55" s="465"/>
      <c r="HB55" s="465"/>
      <c r="HC55" s="465"/>
      <c r="HD55" s="465"/>
      <c r="HE55" s="465"/>
      <c r="HF55" s="465"/>
      <c r="HG55" s="465"/>
      <c r="HH55" s="465"/>
      <c r="HI55" s="465"/>
      <c r="HJ55" s="465"/>
      <c r="HK55" s="465"/>
      <c r="HL55" s="465"/>
      <c r="HM55" s="465"/>
      <c r="HN55" s="465"/>
      <c r="HO55" s="465"/>
      <c r="HP55" s="465"/>
      <c r="HQ55" s="465"/>
      <c r="HR55" s="465"/>
      <c r="HS55" s="465"/>
      <c r="HT55" s="465"/>
      <c r="HU55" s="465"/>
      <c r="HV55" s="465"/>
      <c r="HW55" s="465"/>
      <c r="HX55" s="465"/>
      <c r="HY55" s="465"/>
      <c r="HZ55" s="465"/>
      <c r="IA55" s="465"/>
      <c r="IB55" s="465"/>
      <c r="IC55" s="465"/>
      <c r="ID55" s="465"/>
      <c r="IE55" s="465"/>
      <c r="IF55" s="465"/>
      <c r="IG55" s="465"/>
      <c r="IH55" s="465"/>
      <c r="II55" s="465"/>
      <c r="IJ55" s="465"/>
      <c r="IK55" s="465"/>
      <c r="IL55" s="465"/>
      <c r="IM55" s="465"/>
      <c r="IN55" s="465"/>
      <c r="IO55" s="465"/>
      <c r="IP55" s="465"/>
      <c r="IQ55" s="465"/>
      <c r="IR55" s="465"/>
      <c r="IS55" s="465"/>
      <c r="IT55" s="465"/>
      <c r="IU55" s="465"/>
    </row>
    <row r="56" spans="13:20" ht="15.75">
      <c r="M56" s="527"/>
      <c r="N56" s="528"/>
      <c r="O56" s="528"/>
      <c r="P56" s="529"/>
      <c r="Q56" s="529"/>
      <c r="R56" s="529"/>
      <c r="S56" s="529"/>
      <c r="T56" s="529"/>
    </row>
    <row r="57" spans="13:20" ht="15.75">
      <c r="M57" s="527"/>
      <c r="N57" s="528"/>
      <c r="O57" s="528"/>
      <c r="P57" s="529"/>
      <c r="Q57" s="529"/>
      <c r="R57" s="529"/>
      <c r="S57" s="529"/>
      <c r="T57" s="529"/>
    </row>
    <row r="58" spans="13:20" ht="15.75">
      <c r="M58" s="527"/>
      <c r="N58" s="528"/>
      <c r="O58" s="528"/>
      <c r="P58" s="529"/>
      <c r="Q58" s="529"/>
      <c r="R58" s="529"/>
      <c r="S58" s="529"/>
      <c r="T58" s="529"/>
    </row>
    <row r="59" spans="13:20" ht="15.75">
      <c r="M59" s="527"/>
      <c r="N59" s="528"/>
      <c r="O59" s="528"/>
      <c r="P59" s="529"/>
      <c r="Q59" s="529"/>
      <c r="R59" s="529"/>
      <c r="S59" s="529"/>
      <c r="T59" s="529"/>
    </row>
    <row r="60" spans="13:20" ht="15.75">
      <c r="M60" s="527"/>
      <c r="N60" s="528"/>
      <c r="O60" s="528"/>
      <c r="P60" s="529"/>
      <c r="Q60" s="529"/>
      <c r="R60" s="529"/>
      <c r="S60" s="529"/>
      <c r="T60" s="529"/>
    </row>
    <row r="61" spans="13:20" ht="15.75">
      <c r="M61" s="527"/>
      <c r="N61" s="528"/>
      <c r="O61" s="528"/>
      <c r="P61" s="529"/>
      <c r="Q61" s="529"/>
      <c r="R61" s="529"/>
      <c r="S61" s="529"/>
      <c r="T61" s="529"/>
    </row>
    <row r="62" spans="13:20" ht="15.75">
      <c r="M62" s="527"/>
      <c r="N62" s="528"/>
      <c r="O62" s="528"/>
      <c r="P62" s="529"/>
      <c r="Q62" s="529"/>
      <c r="R62" s="529"/>
      <c r="S62" s="529"/>
      <c r="T62" s="529"/>
    </row>
    <row r="63" spans="13:20" ht="15.75">
      <c r="M63" s="527"/>
      <c r="N63" s="528"/>
      <c r="O63" s="528"/>
      <c r="P63" s="529"/>
      <c r="Q63" s="529"/>
      <c r="R63" s="529"/>
      <c r="S63" s="529"/>
      <c r="T63" s="529"/>
    </row>
    <row r="64" spans="13:20" ht="15.75">
      <c r="M64" s="527"/>
      <c r="N64" s="528"/>
      <c r="O64" s="528"/>
      <c r="P64" s="529"/>
      <c r="Q64" s="529"/>
      <c r="R64" s="529"/>
      <c r="S64" s="529"/>
      <c r="T64" s="529"/>
    </row>
    <row r="65" spans="13:20" ht="15.75">
      <c r="M65" s="527"/>
      <c r="N65" s="528"/>
      <c r="O65" s="528"/>
      <c r="P65" s="529"/>
      <c r="Q65" s="529"/>
      <c r="R65" s="529"/>
      <c r="S65" s="529"/>
      <c r="T65" s="529"/>
    </row>
    <row r="66" spans="13:20" ht="15.75">
      <c r="M66" s="527"/>
      <c r="N66" s="528"/>
      <c r="O66" s="528"/>
      <c r="P66" s="529"/>
      <c r="Q66" s="529"/>
      <c r="R66" s="529"/>
      <c r="S66" s="529"/>
      <c r="T66" s="529"/>
    </row>
    <row r="67" spans="13:20" ht="15.75">
      <c r="M67" s="527"/>
      <c r="N67" s="528"/>
      <c r="O67" s="528"/>
      <c r="P67" s="529"/>
      <c r="Q67" s="529"/>
      <c r="R67" s="529"/>
      <c r="S67" s="529"/>
      <c r="T67" s="529"/>
    </row>
    <row r="68" spans="13:20" ht="15.75">
      <c r="M68" s="527"/>
      <c r="N68" s="528"/>
      <c r="O68" s="528"/>
      <c r="P68" s="529"/>
      <c r="Q68" s="529"/>
      <c r="R68" s="529"/>
      <c r="S68" s="529"/>
      <c r="T68" s="529"/>
    </row>
    <row r="69" spans="13:15" ht="15.75">
      <c r="M69" s="527"/>
      <c r="N69" s="528"/>
      <c r="O69" s="528"/>
    </row>
    <row r="70" spans="13:15" ht="15.75">
      <c r="M70" s="527"/>
      <c r="N70" s="528"/>
      <c r="O70" s="528"/>
    </row>
    <row r="71" spans="13:15" ht="15.75">
      <c r="M71" s="527"/>
      <c r="N71" s="528"/>
      <c r="O71" s="528"/>
    </row>
    <row r="72" spans="13:15" ht="15.75">
      <c r="M72" s="527"/>
      <c r="N72" s="528"/>
      <c r="O72" s="528"/>
    </row>
    <row r="73" spans="13:15" ht="15.75">
      <c r="M73" s="527"/>
      <c r="N73" s="528"/>
      <c r="O73" s="528"/>
    </row>
    <row r="74" spans="13:15" ht="15.75">
      <c r="M74" s="527"/>
      <c r="N74" s="528"/>
      <c r="O74" s="528"/>
    </row>
    <row r="75" spans="13:15" ht="15.75">
      <c r="M75" s="527"/>
      <c r="N75" s="528"/>
      <c r="O75" s="528"/>
    </row>
    <row r="76" spans="13:15" ht="15.75">
      <c r="M76" s="527"/>
      <c r="N76" s="528"/>
      <c r="O76" s="528"/>
    </row>
    <row r="77" spans="13:15" ht="15.75">
      <c r="M77" s="527"/>
      <c r="N77" s="528"/>
      <c r="O77" s="528"/>
    </row>
  </sheetData>
  <sheetProtection/>
  <mergeCells count="71"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26:B27"/>
    <mergeCell ref="C27:E27"/>
    <mergeCell ref="F27:J27"/>
    <mergeCell ref="A29:K29"/>
    <mergeCell ref="A30:K30"/>
    <mergeCell ref="A31:K31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G5:H5"/>
    <mergeCell ref="A6:B6"/>
    <mergeCell ref="C6:D6"/>
    <mergeCell ref="H6:I6"/>
    <mergeCell ref="A7:C7"/>
    <mergeCell ref="D7:K7"/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1.8515625" defaultRowHeight="15"/>
  <cols>
    <col min="1" max="1" width="4.7109375" style="161" customWidth="1"/>
    <col min="2" max="2" width="15.57421875" style="161" customWidth="1"/>
    <col min="3" max="3" width="35.7109375" style="161" customWidth="1"/>
    <col min="4" max="4" width="17.8515625" style="161" customWidth="1"/>
    <col min="5" max="5" width="15.57421875" style="161" customWidth="1"/>
    <col min="6" max="6" width="35.7109375" style="161" customWidth="1"/>
    <col min="7" max="7" width="18.00390625" style="161" customWidth="1"/>
    <col min="8" max="11" width="10.8515625" style="161" customWidth="1"/>
    <col min="12" max="12" width="2.57421875" style="112" customWidth="1"/>
    <col min="13" max="13" width="11.140625" style="180" customWidth="1"/>
    <col min="14" max="15" width="11.140625" style="181" customWidth="1"/>
    <col min="16" max="204" width="11.8515625" style="116" customWidth="1"/>
    <col min="205" max="205" width="2.57421875" style="116" customWidth="1"/>
    <col min="206" max="16384" width="11.8515625" style="116" customWidth="1"/>
  </cols>
  <sheetData>
    <row r="1" spans="1:255" ht="150" customHeight="1">
      <c r="A1" s="834"/>
      <c r="B1" s="834"/>
      <c r="C1" s="834"/>
      <c r="D1" s="834"/>
      <c r="E1" s="834"/>
      <c r="F1" s="834"/>
      <c r="G1" s="834"/>
      <c r="H1" s="834"/>
      <c r="I1" s="834"/>
      <c r="J1" s="834"/>
      <c r="K1" s="834"/>
      <c r="L1" s="810"/>
      <c r="M1" s="113"/>
      <c r="N1" s="114"/>
      <c r="O1" s="114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  <c r="ID1" s="115"/>
      <c r="IE1" s="115"/>
      <c r="IF1" s="115"/>
      <c r="IG1" s="115"/>
      <c r="IH1" s="115"/>
      <c r="II1" s="115"/>
      <c r="IJ1" s="115"/>
      <c r="IK1" s="115"/>
      <c r="IL1" s="115"/>
      <c r="IM1" s="115"/>
      <c r="IN1" s="115"/>
      <c r="IO1" s="115"/>
      <c r="IP1" s="115"/>
      <c r="IQ1" s="115"/>
      <c r="IR1" s="115"/>
      <c r="IS1" s="115"/>
      <c r="IT1" s="115"/>
      <c r="IU1" s="115"/>
    </row>
    <row r="2" spans="1:255" ht="39.75" customHeight="1">
      <c r="A2" s="829" t="s">
        <v>42</v>
      </c>
      <c r="B2" s="829"/>
      <c r="C2" s="829"/>
      <c r="D2" s="829"/>
      <c r="E2" s="829"/>
      <c r="F2" s="829"/>
      <c r="G2" s="829"/>
      <c r="H2" s="829"/>
      <c r="I2" s="829"/>
      <c r="J2" s="830" t="s">
        <v>43</v>
      </c>
      <c r="K2" s="830"/>
      <c r="L2" s="810"/>
      <c r="M2" s="113"/>
      <c r="N2" s="114"/>
      <c r="O2" s="114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  <c r="IT2" s="115"/>
      <c r="IU2" s="115"/>
    </row>
    <row r="3" spans="1:255" s="128" customFormat="1" ht="54" customHeight="1">
      <c r="A3" s="831" t="s">
        <v>44</v>
      </c>
      <c r="B3" s="831"/>
      <c r="C3" s="832" t="s">
        <v>14</v>
      </c>
      <c r="D3" s="832"/>
      <c r="E3" s="117" t="s">
        <v>45</v>
      </c>
      <c r="F3" s="119" t="s">
        <v>16</v>
      </c>
      <c r="G3" s="120"/>
      <c r="H3" s="118"/>
      <c r="I3" s="121"/>
      <c r="J3" s="122">
        <v>3</v>
      </c>
      <c r="K3" s="123">
        <v>4</v>
      </c>
      <c r="L3" s="810"/>
      <c r="M3" s="124"/>
      <c r="N3" s="125"/>
      <c r="O3" s="125"/>
      <c r="P3" s="126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  <c r="ID3" s="127"/>
      <c r="IE3" s="127"/>
      <c r="IF3" s="127"/>
      <c r="IG3" s="127"/>
      <c r="IH3" s="127"/>
      <c r="II3" s="127"/>
      <c r="IJ3" s="127"/>
      <c r="IK3" s="127"/>
      <c r="IL3" s="127"/>
      <c r="IM3" s="127"/>
      <c r="IN3" s="127"/>
      <c r="IO3" s="127"/>
      <c r="IP3" s="127"/>
      <c r="IQ3" s="127"/>
      <c r="IR3" s="127"/>
      <c r="IS3" s="127"/>
      <c r="IT3" s="127"/>
      <c r="IU3" s="127"/>
    </row>
    <row r="4" spans="1:255" s="128" customFormat="1" ht="54" customHeight="1">
      <c r="A4" s="831"/>
      <c r="B4" s="831"/>
      <c r="C4" s="129"/>
      <c r="D4" s="129"/>
      <c r="E4" s="117"/>
      <c r="F4" s="836" t="s">
        <v>46</v>
      </c>
      <c r="G4" s="836"/>
      <c r="H4" s="130"/>
      <c r="I4" s="130" t="s">
        <v>16</v>
      </c>
      <c r="J4" s="130"/>
      <c r="K4" s="130"/>
      <c r="L4" s="810"/>
      <c r="M4" s="124"/>
      <c r="N4" s="125"/>
      <c r="O4" s="125"/>
      <c r="P4" s="126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  <c r="IL4" s="127"/>
      <c r="IM4" s="127"/>
      <c r="IN4" s="127"/>
      <c r="IO4" s="127"/>
      <c r="IP4" s="127"/>
      <c r="IQ4" s="127"/>
      <c r="IR4" s="127"/>
      <c r="IS4" s="127"/>
      <c r="IT4" s="127"/>
      <c r="IU4" s="127"/>
    </row>
    <row r="5" spans="1:255" s="128" customFormat="1" ht="54" customHeight="1">
      <c r="A5" s="831" t="s">
        <v>47</v>
      </c>
      <c r="B5" s="831"/>
      <c r="C5" s="832" t="s">
        <v>216</v>
      </c>
      <c r="D5" s="832"/>
      <c r="E5" s="131" t="s">
        <v>49</v>
      </c>
      <c r="F5" s="118" t="s">
        <v>50</v>
      </c>
      <c r="G5" s="835"/>
      <c r="H5" s="835"/>
      <c r="I5" s="132"/>
      <c r="J5" s="133" t="s">
        <v>51</v>
      </c>
      <c r="K5" s="134" t="s">
        <v>217</v>
      </c>
      <c r="L5" s="810"/>
      <c r="M5" s="124"/>
      <c r="N5" s="125"/>
      <c r="O5" s="125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</row>
    <row r="6" spans="1:255" s="128" customFormat="1" ht="39.75" customHeight="1">
      <c r="A6" s="830"/>
      <c r="B6" s="830"/>
      <c r="C6" s="837" t="s">
        <v>52</v>
      </c>
      <c r="D6" s="837"/>
      <c r="E6" s="136"/>
      <c r="F6" s="135" t="s">
        <v>53</v>
      </c>
      <c r="G6" s="137"/>
      <c r="H6" s="843" t="s">
        <v>54</v>
      </c>
      <c r="I6" s="843"/>
      <c r="J6" s="138" t="s">
        <v>218</v>
      </c>
      <c r="K6" s="139"/>
      <c r="L6" s="810"/>
      <c r="M6" s="124"/>
      <c r="N6" s="125"/>
      <c r="O6" s="125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  <c r="IL6" s="127"/>
      <c r="IM6" s="127"/>
      <c r="IN6" s="127"/>
      <c r="IO6" s="127"/>
      <c r="IP6" s="127"/>
      <c r="IQ6" s="127"/>
      <c r="IR6" s="127"/>
      <c r="IS6" s="127"/>
      <c r="IT6" s="127"/>
      <c r="IU6" s="127"/>
    </row>
    <row r="7" spans="1:255" ht="27" customHeight="1">
      <c r="A7" s="811" t="s">
        <v>56</v>
      </c>
      <c r="B7" s="811"/>
      <c r="C7" s="811"/>
      <c r="D7" s="844"/>
      <c r="E7" s="844"/>
      <c r="F7" s="844"/>
      <c r="G7" s="844"/>
      <c r="H7" s="844"/>
      <c r="I7" s="844"/>
      <c r="J7" s="844"/>
      <c r="K7" s="844"/>
      <c r="L7" s="810"/>
      <c r="M7" s="113"/>
      <c r="N7" s="114"/>
      <c r="O7" s="114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</row>
    <row r="8" spans="1:255" s="143" customFormat="1" ht="20.25">
      <c r="A8" s="841" t="s">
        <v>219</v>
      </c>
      <c r="B8" s="845" t="s">
        <v>58</v>
      </c>
      <c r="C8" s="845"/>
      <c r="D8" s="846"/>
      <c r="E8" s="838" t="s">
        <v>59</v>
      </c>
      <c r="F8" s="839"/>
      <c r="G8" s="840"/>
      <c r="H8" s="847" t="s">
        <v>60</v>
      </c>
      <c r="I8" s="848"/>
      <c r="J8" s="848"/>
      <c r="K8" s="849"/>
      <c r="L8" s="810"/>
      <c r="M8" s="140"/>
      <c r="N8" s="141"/>
      <c r="O8" s="141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2"/>
      <c r="HI8" s="142"/>
      <c r="HJ8" s="142"/>
      <c r="HK8" s="142"/>
      <c r="HL8" s="142"/>
      <c r="HM8" s="142"/>
      <c r="HN8" s="142"/>
      <c r="HO8" s="142"/>
      <c r="HP8" s="142"/>
      <c r="HQ8" s="142"/>
      <c r="HR8" s="142"/>
      <c r="HS8" s="142"/>
      <c r="HT8" s="142"/>
      <c r="HU8" s="142"/>
      <c r="HV8" s="142"/>
      <c r="HW8" s="142"/>
      <c r="HX8" s="142"/>
      <c r="HY8" s="142"/>
      <c r="HZ8" s="142"/>
      <c r="IA8" s="142"/>
      <c r="IB8" s="142"/>
      <c r="IC8" s="142"/>
      <c r="ID8" s="142"/>
      <c r="IE8" s="142"/>
      <c r="IF8" s="142"/>
      <c r="IG8" s="142"/>
      <c r="IH8" s="142"/>
      <c r="II8" s="142"/>
      <c r="IJ8" s="142"/>
      <c r="IK8" s="142"/>
      <c r="IL8" s="142"/>
      <c r="IM8" s="142"/>
      <c r="IN8" s="142"/>
      <c r="IO8" s="142"/>
      <c r="IP8" s="142"/>
      <c r="IQ8" s="142"/>
      <c r="IR8" s="142"/>
      <c r="IS8" s="142"/>
      <c r="IT8" s="142"/>
      <c r="IU8" s="142"/>
    </row>
    <row r="9" spans="1:255" s="143" customFormat="1" ht="21" customHeight="1">
      <c r="A9" s="842"/>
      <c r="B9" s="144" t="s">
        <v>61</v>
      </c>
      <c r="C9" s="145" t="s">
        <v>62</v>
      </c>
      <c r="D9" s="146" t="s">
        <v>63</v>
      </c>
      <c r="E9" s="147" t="s">
        <v>61</v>
      </c>
      <c r="F9" s="148" t="s">
        <v>62</v>
      </c>
      <c r="G9" s="149" t="s">
        <v>63</v>
      </c>
      <c r="H9" s="150" t="s">
        <v>64</v>
      </c>
      <c r="I9" s="150" t="s">
        <v>65</v>
      </c>
      <c r="J9" s="150" t="s">
        <v>66</v>
      </c>
      <c r="K9" s="151" t="s">
        <v>67</v>
      </c>
      <c r="L9" s="810"/>
      <c r="M9" s="140"/>
      <c r="N9" s="141"/>
      <c r="O9" s="141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2"/>
      <c r="FN9" s="142"/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  <c r="HY9" s="142"/>
      <c r="HZ9" s="142"/>
      <c r="IA9" s="142"/>
      <c r="IB9" s="142"/>
      <c r="IC9" s="142"/>
      <c r="ID9" s="142"/>
      <c r="IE9" s="142"/>
      <c r="IF9" s="142"/>
      <c r="IG9" s="142"/>
      <c r="IH9" s="142"/>
      <c r="II9" s="142"/>
      <c r="IJ9" s="142"/>
      <c r="IK9" s="142"/>
      <c r="IL9" s="142"/>
      <c r="IM9" s="142"/>
      <c r="IN9" s="142"/>
      <c r="IO9" s="142"/>
      <c r="IP9" s="142"/>
      <c r="IQ9" s="142"/>
      <c r="IR9" s="142"/>
      <c r="IS9" s="142"/>
      <c r="IT9" s="142"/>
      <c r="IU9" s="142"/>
    </row>
    <row r="10" spans="1:255" ht="33" customHeight="1">
      <c r="A10" s="152">
        <v>1</v>
      </c>
      <c r="B10" s="153">
        <v>4285</v>
      </c>
      <c r="C10" s="154" t="s">
        <v>182</v>
      </c>
      <c r="D10" s="154" t="s">
        <v>183</v>
      </c>
      <c r="E10" s="153">
        <v>1902</v>
      </c>
      <c r="F10" s="154" t="s">
        <v>220</v>
      </c>
      <c r="G10" s="154" t="s">
        <v>221</v>
      </c>
      <c r="H10" s="155" t="s">
        <v>222</v>
      </c>
      <c r="I10" s="156" t="s">
        <v>200</v>
      </c>
      <c r="J10" s="155" t="s">
        <v>223</v>
      </c>
      <c r="K10" s="155" t="s">
        <v>224</v>
      </c>
      <c r="L10" s="810"/>
      <c r="M10" s="113"/>
      <c r="N10" s="114"/>
      <c r="O10" s="114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  <c r="IT10" s="115"/>
      <c r="IU10" s="115"/>
    </row>
    <row r="11" spans="1:255" ht="33" customHeight="1">
      <c r="A11" s="152">
        <f>2</f>
        <v>2</v>
      </c>
      <c r="B11" s="153">
        <v>5551</v>
      </c>
      <c r="C11" s="154" t="s">
        <v>187</v>
      </c>
      <c r="D11" s="154" t="s">
        <v>225</v>
      </c>
      <c r="E11" s="153">
        <v>1420</v>
      </c>
      <c r="F11" s="154" t="s">
        <v>226</v>
      </c>
      <c r="G11" s="154" t="s">
        <v>227</v>
      </c>
      <c r="H11" s="155" t="s">
        <v>74</v>
      </c>
      <c r="I11" s="156" t="s">
        <v>222</v>
      </c>
      <c r="J11" s="155"/>
      <c r="K11" s="155" t="s">
        <v>228</v>
      </c>
      <c r="L11" s="810"/>
      <c r="M11" s="113"/>
      <c r="N11" s="114"/>
      <c r="O11" s="114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  <c r="IT11" s="115"/>
      <c r="IU11" s="115"/>
    </row>
    <row r="12" spans="1:255" ht="33" customHeight="1">
      <c r="A12" s="152">
        <v>3</v>
      </c>
      <c r="B12" s="153">
        <v>1273</v>
      </c>
      <c r="C12" s="154" t="s">
        <v>193</v>
      </c>
      <c r="D12" s="154" t="s">
        <v>229</v>
      </c>
      <c r="E12" s="153">
        <v>940</v>
      </c>
      <c r="F12" s="154" t="s">
        <v>230</v>
      </c>
      <c r="G12" s="154" t="s">
        <v>231</v>
      </c>
      <c r="H12" s="155" t="s">
        <v>73</v>
      </c>
      <c r="I12" s="156" t="s">
        <v>87</v>
      </c>
      <c r="J12" s="155"/>
      <c r="K12" s="155" t="s">
        <v>232</v>
      </c>
      <c r="L12" s="810"/>
      <c r="M12" s="113"/>
      <c r="N12" s="114"/>
      <c r="O12" s="114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</row>
    <row r="13" spans="1:255" ht="33" customHeight="1">
      <c r="A13" s="152">
        <f>4</f>
        <v>4</v>
      </c>
      <c r="B13" s="153">
        <v>1274</v>
      </c>
      <c r="C13" s="154" t="s">
        <v>193</v>
      </c>
      <c r="D13" s="154" t="s">
        <v>233</v>
      </c>
      <c r="E13" s="153">
        <v>4406</v>
      </c>
      <c r="F13" s="154" t="s">
        <v>142</v>
      </c>
      <c r="G13" s="154" t="s">
        <v>234</v>
      </c>
      <c r="H13" s="155" t="s">
        <v>87</v>
      </c>
      <c r="I13" s="156" t="s">
        <v>92</v>
      </c>
      <c r="J13" s="155"/>
      <c r="K13" s="155" t="s">
        <v>235</v>
      </c>
      <c r="L13" s="810"/>
      <c r="M13" s="113"/>
      <c r="N13" s="114"/>
      <c r="O13" s="114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  <c r="IT13" s="115"/>
      <c r="IU13" s="115"/>
    </row>
    <row r="14" spans="1:255" ht="33" customHeight="1">
      <c r="A14" s="152">
        <f>5</f>
        <v>5</v>
      </c>
      <c r="B14" s="153">
        <v>5553</v>
      </c>
      <c r="C14" s="154" t="s">
        <v>236</v>
      </c>
      <c r="D14" s="154" t="s">
        <v>237</v>
      </c>
      <c r="E14" s="153">
        <v>6062</v>
      </c>
      <c r="F14" s="154" t="s">
        <v>238</v>
      </c>
      <c r="G14" s="154" t="s">
        <v>239</v>
      </c>
      <c r="H14" s="155" t="s">
        <v>195</v>
      </c>
      <c r="I14" s="156" t="s">
        <v>240</v>
      </c>
      <c r="J14" s="155" t="s">
        <v>223</v>
      </c>
      <c r="K14" s="155" t="s">
        <v>241</v>
      </c>
      <c r="L14" s="810"/>
      <c r="M14" s="113"/>
      <c r="N14" s="114"/>
      <c r="O14" s="114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  <c r="IS14" s="115"/>
      <c r="IT14" s="115"/>
      <c r="IU14" s="115"/>
    </row>
    <row r="15" spans="1:255" ht="33" customHeight="1">
      <c r="A15" s="152">
        <v>6</v>
      </c>
      <c r="B15" s="153"/>
      <c r="C15" s="154"/>
      <c r="D15" s="154"/>
      <c r="E15" s="153"/>
      <c r="F15" s="154"/>
      <c r="G15" s="154"/>
      <c r="H15" s="155"/>
      <c r="I15" s="156"/>
      <c r="J15" s="155"/>
      <c r="K15" s="155"/>
      <c r="L15" s="810"/>
      <c r="M15" s="113"/>
      <c r="N15" s="114"/>
      <c r="O15" s="114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  <c r="IT15" s="115"/>
      <c r="IU15" s="115"/>
    </row>
    <row r="16" spans="1:255" ht="52.5" customHeight="1">
      <c r="A16" s="833" t="s">
        <v>99</v>
      </c>
      <c r="B16" s="833"/>
      <c r="C16" s="833"/>
      <c r="D16" s="833"/>
      <c r="E16" s="833"/>
      <c r="F16" s="833"/>
      <c r="G16" s="833"/>
      <c r="H16" s="833"/>
      <c r="I16" s="833"/>
      <c r="J16" s="833"/>
      <c r="K16" s="833"/>
      <c r="L16" s="810"/>
      <c r="M16" s="113"/>
      <c r="N16" s="114"/>
      <c r="O16" s="114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  <c r="IM16" s="115"/>
      <c r="IN16" s="115"/>
      <c r="IO16" s="115"/>
      <c r="IP16" s="115"/>
      <c r="IQ16" s="115"/>
      <c r="IR16" s="115"/>
      <c r="IS16" s="115"/>
      <c r="IT16" s="115"/>
      <c r="IU16" s="115"/>
    </row>
    <row r="17" spans="1:255" ht="32.25" customHeight="1">
      <c r="A17" s="828">
        <v>7</v>
      </c>
      <c r="B17" s="153">
        <v>4285</v>
      </c>
      <c r="C17" s="154" t="s">
        <v>182</v>
      </c>
      <c r="D17" s="154" t="s">
        <v>183</v>
      </c>
      <c r="E17" s="153">
        <v>1902</v>
      </c>
      <c r="F17" s="154" t="s">
        <v>220</v>
      </c>
      <c r="G17" s="154" t="s">
        <v>221</v>
      </c>
      <c r="H17" s="825" t="s">
        <v>80</v>
      </c>
      <c r="I17" s="825" t="s">
        <v>81</v>
      </c>
      <c r="J17" s="825"/>
      <c r="K17" s="826" t="s">
        <v>242</v>
      </c>
      <c r="L17" s="810"/>
      <c r="M17" s="113"/>
      <c r="N17" s="114"/>
      <c r="O17" s="114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  <c r="IJ17" s="115"/>
      <c r="IK17" s="115"/>
      <c r="IL17" s="115"/>
      <c r="IM17" s="115"/>
      <c r="IN17" s="115"/>
      <c r="IO17" s="115"/>
      <c r="IP17" s="115"/>
      <c r="IQ17" s="115"/>
      <c r="IR17" s="115"/>
      <c r="IS17" s="115"/>
      <c r="IT17" s="115"/>
      <c r="IU17" s="115"/>
    </row>
    <row r="18" spans="1:255" ht="32.25" customHeight="1">
      <c r="A18" s="828"/>
      <c r="B18" s="153">
        <v>5553</v>
      </c>
      <c r="C18" s="154" t="s">
        <v>236</v>
      </c>
      <c r="D18" s="154" t="s">
        <v>237</v>
      </c>
      <c r="E18" s="153">
        <v>6062</v>
      </c>
      <c r="F18" s="154" t="s">
        <v>238</v>
      </c>
      <c r="G18" s="154" t="s">
        <v>239</v>
      </c>
      <c r="H18" s="825"/>
      <c r="I18" s="825"/>
      <c r="J18" s="825"/>
      <c r="K18" s="827"/>
      <c r="L18" s="810"/>
      <c r="M18" s="113"/>
      <c r="N18" s="114"/>
      <c r="O18" s="114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  <c r="IJ18" s="115"/>
      <c r="IK18" s="115"/>
      <c r="IL18" s="115"/>
      <c r="IM18" s="115"/>
      <c r="IN18" s="115"/>
      <c r="IO18" s="115"/>
      <c r="IP18" s="115"/>
      <c r="IQ18" s="115"/>
      <c r="IR18" s="115"/>
      <c r="IS18" s="115"/>
      <c r="IT18" s="115"/>
      <c r="IU18" s="115"/>
    </row>
    <row r="19" spans="1:255" ht="32.25" customHeight="1">
      <c r="A19" s="828">
        <v>8</v>
      </c>
      <c r="B19" s="153">
        <v>5551</v>
      </c>
      <c r="C19" s="154" t="s">
        <v>187</v>
      </c>
      <c r="D19" s="154" t="s">
        <v>225</v>
      </c>
      <c r="E19" s="153">
        <v>1420</v>
      </c>
      <c r="F19" s="154" t="s">
        <v>226</v>
      </c>
      <c r="G19" s="154" t="s">
        <v>227</v>
      </c>
      <c r="H19" s="825" t="s">
        <v>73</v>
      </c>
      <c r="I19" s="825" t="s">
        <v>223</v>
      </c>
      <c r="J19" s="825" t="s">
        <v>243</v>
      </c>
      <c r="K19" s="826" t="s">
        <v>244</v>
      </c>
      <c r="L19" s="810"/>
      <c r="M19" s="113"/>
      <c r="N19" s="114"/>
      <c r="O19" s="114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  <c r="IF19" s="115"/>
      <c r="IG19" s="115"/>
      <c r="IH19" s="115"/>
      <c r="II19" s="115"/>
      <c r="IJ19" s="115"/>
      <c r="IK19" s="115"/>
      <c r="IL19" s="115"/>
      <c r="IM19" s="115"/>
      <c r="IN19" s="115"/>
      <c r="IO19" s="115"/>
      <c r="IP19" s="115"/>
      <c r="IQ19" s="115"/>
      <c r="IR19" s="115"/>
      <c r="IS19" s="115"/>
      <c r="IT19" s="115"/>
      <c r="IU19" s="115"/>
    </row>
    <row r="20" spans="1:255" ht="32.25" customHeight="1">
      <c r="A20" s="828"/>
      <c r="B20" s="153">
        <v>1274</v>
      </c>
      <c r="C20" s="154" t="s">
        <v>193</v>
      </c>
      <c r="D20" s="154" t="s">
        <v>233</v>
      </c>
      <c r="E20" s="153">
        <v>940</v>
      </c>
      <c r="F20" s="154" t="s">
        <v>230</v>
      </c>
      <c r="G20" s="154" t="s">
        <v>231</v>
      </c>
      <c r="H20" s="825"/>
      <c r="I20" s="825"/>
      <c r="J20" s="825"/>
      <c r="K20" s="827"/>
      <c r="L20" s="810"/>
      <c r="M20" s="113"/>
      <c r="N20" s="114"/>
      <c r="O20" s="114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  <c r="IF20" s="115"/>
      <c r="IG20" s="115"/>
      <c r="IH20" s="115"/>
      <c r="II20" s="115"/>
      <c r="IJ20" s="115"/>
      <c r="IK20" s="115"/>
      <c r="IL20" s="115"/>
      <c r="IM20" s="115"/>
      <c r="IN20" s="115"/>
      <c r="IO20" s="115"/>
      <c r="IP20" s="115"/>
      <c r="IQ20" s="115"/>
      <c r="IR20" s="115"/>
      <c r="IS20" s="115"/>
      <c r="IT20" s="115"/>
      <c r="IU20" s="115"/>
    </row>
    <row r="21" spans="1:255" ht="32.25" customHeight="1">
      <c r="A21" s="828">
        <v>9</v>
      </c>
      <c r="B21" s="153"/>
      <c r="C21" s="154"/>
      <c r="D21" s="154"/>
      <c r="E21" s="153"/>
      <c r="F21" s="154"/>
      <c r="G21" s="154"/>
      <c r="H21" s="825"/>
      <c r="I21" s="825"/>
      <c r="J21" s="825"/>
      <c r="K21" s="826"/>
      <c r="L21" s="810"/>
      <c r="M21" s="113"/>
      <c r="N21" s="114"/>
      <c r="O21" s="114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5"/>
      <c r="IF21" s="115"/>
      <c r="IG21" s="115"/>
      <c r="IH21" s="115"/>
      <c r="II21" s="115"/>
      <c r="IJ21" s="115"/>
      <c r="IK21" s="115"/>
      <c r="IL21" s="115"/>
      <c r="IM21" s="115"/>
      <c r="IN21" s="115"/>
      <c r="IO21" s="115"/>
      <c r="IP21" s="115"/>
      <c r="IQ21" s="115"/>
      <c r="IR21" s="115"/>
      <c r="IS21" s="115"/>
      <c r="IT21" s="115"/>
      <c r="IU21" s="115"/>
    </row>
    <row r="22" spans="1:255" ht="32.25" customHeight="1">
      <c r="A22" s="828"/>
      <c r="B22" s="153"/>
      <c r="C22" s="154"/>
      <c r="D22" s="154"/>
      <c r="E22" s="153"/>
      <c r="F22" s="154"/>
      <c r="G22" s="154"/>
      <c r="H22" s="825"/>
      <c r="I22" s="825"/>
      <c r="J22" s="825"/>
      <c r="K22" s="827"/>
      <c r="L22" s="810"/>
      <c r="M22" s="113"/>
      <c r="N22" s="114"/>
      <c r="O22" s="114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  <c r="HE22" s="115"/>
      <c r="HF22" s="115"/>
      <c r="HG22" s="115"/>
      <c r="HH22" s="115"/>
      <c r="HI22" s="115"/>
      <c r="HJ22" s="115"/>
      <c r="HK22" s="115"/>
      <c r="HL22" s="115"/>
      <c r="HM22" s="115"/>
      <c r="HN22" s="115"/>
      <c r="HO22" s="115"/>
      <c r="HP22" s="115"/>
      <c r="HQ22" s="115"/>
      <c r="HR22" s="115"/>
      <c r="HS22" s="115"/>
      <c r="HT22" s="115"/>
      <c r="HU22" s="115"/>
      <c r="HV22" s="115"/>
      <c r="HW22" s="115"/>
      <c r="HX22" s="115"/>
      <c r="HY22" s="115"/>
      <c r="HZ22" s="115"/>
      <c r="IA22" s="115"/>
      <c r="IB22" s="115"/>
      <c r="IC22" s="115"/>
      <c r="ID22" s="115"/>
      <c r="IE22" s="115"/>
      <c r="IF22" s="115"/>
      <c r="IG22" s="115"/>
      <c r="IH22" s="115"/>
      <c r="II22" s="115"/>
      <c r="IJ22" s="115"/>
      <c r="IK22" s="115"/>
      <c r="IL22" s="115"/>
      <c r="IM22" s="115"/>
      <c r="IN22" s="115"/>
      <c r="IO22" s="115"/>
      <c r="IP22" s="115"/>
      <c r="IQ22" s="115"/>
      <c r="IR22" s="115"/>
      <c r="IS22" s="115"/>
      <c r="IT22" s="115"/>
      <c r="IU22" s="115"/>
    </row>
    <row r="23" spans="1:255" s="143" customFormat="1" ht="36.75" customHeight="1">
      <c r="A23" s="816" t="s">
        <v>107</v>
      </c>
      <c r="B23" s="816"/>
      <c r="C23" s="816"/>
      <c r="D23" s="817" t="s">
        <v>108</v>
      </c>
      <c r="E23" s="817"/>
      <c r="F23" s="157"/>
      <c r="G23" s="158"/>
      <c r="H23" s="817" t="s">
        <v>108</v>
      </c>
      <c r="I23" s="817"/>
      <c r="J23" s="817"/>
      <c r="K23" s="158"/>
      <c r="L23" s="810"/>
      <c r="M23" s="140"/>
      <c r="N23" s="141"/>
      <c r="O23" s="141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2"/>
      <c r="DN23" s="142"/>
      <c r="DO23" s="142"/>
      <c r="DP23" s="142"/>
      <c r="DQ23" s="142"/>
      <c r="DR23" s="142"/>
      <c r="DS23" s="142"/>
      <c r="DT23" s="142"/>
      <c r="DU23" s="142"/>
      <c r="DV23" s="142"/>
      <c r="DW23" s="142"/>
      <c r="DX23" s="142"/>
      <c r="DY23" s="142"/>
      <c r="DZ23" s="142"/>
      <c r="EA23" s="142"/>
      <c r="EB23" s="142"/>
      <c r="EC23" s="142"/>
      <c r="ED23" s="142"/>
      <c r="EE23" s="142"/>
      <c r="EF23" s="142"/>
      <c r="EG23" s="142"/>
      <c r="EH23" s="142"/>
      <c r="EI23" s="142"/>
      <c r="EJ23" s="142"/>
      <c r="EK23" s="142"/>
      <c r="EL23" s="142"/>
      <c r="EM23" s="142"/>
      <c r="EN23" s="142"/>
      <c r="EO23" s="142"/>
      <c r="EP23" s="142"/>
      <c r="EQ23" s="142"/>
      <c r="ER23" s="142"/>
      <c r="ES23" s="142"/>
      <c r="ET23" s="142"/>
      <c r="EU23" s="142"/>
      <c r="EV23" s="142"/>
      <c r="EW23" s="142"/>
      <c r="EX23" s="142"/>
      <c r="EY23" s="142"/>
      <c r="EZ23" s="142"/>
      <c r="FA23" s="142"/>
      <c r="FB23" s="142"/>
      <c r="FC23" s="142"/>
      <c r="FD23" s="142"/>
      <c r="FE23" s="142"/>
      <c r="FF23" s="142"/>
      <c r="FG23" s="142"/>
      <c r="FH23" s="142"/>
      <c r="FI23" s="142"/>
      <c r="FJ23" s="142"/>
      <c r="FK23" s="142"/>
      <c r="FL23" s="142"/>
      <c r="FM23" s="142"/>
      <c r="FN23" s="142"/>
      <c r="FO23" s="142"/>
      <c r="FP23" s="142"/>
      <c r="FQ23" s="142"/>
      <c r="FR23" s="142"/>
      <c r="FS23" s="142"/>
      <c r="FT23" s="142"/>
      <c r="FU23" s="142"/>
      <c r="FV23" s="142"/>
      <c r="FW23" s="142"/>
      <c r="FX23" s="142"/>
      <c r="FY23" s="142"/>
      <c r="FZ23" s="142"/>
      <c r="GA23" s="142"/>
      <c r="GB23" s="142"/>
      <c r="GC23" s="142"/>
      <c r="GD23" s="142"/>
      <c r="GE23" s="142"/>
      <c r="GF23" s="142"/>
      <c r="GG23" s="142"/>
      <c r="GH23" s="142"/>
      <c r="GI23" s="142"/>
      <c r="GJ23" s="142"/>
      <c r="GK23" s="142"/>
      <c r="GL23" s="142"/>
      <c r="GM23" s="142"/>
      <c r="GN23" s="142"/>
      <c r="GO23" s="142"/>
      <c r="GP23" s="142"/>
      <c r="GQ23" s="142"/>
      <c r="GR23" s="142"/>
      <c r="GS23" s="142"/>
      <c r="GT23" s="142"/>
      <c r="GU23" s="142"/>
      <c r="GV23" s="142"/>
      <c r="GW23" s="142"/>
      <c r="GX23" s="142"/>
      <c r="GY23" s="142"/>
      <c r="GZ23" s="142"/>
      <c r="HA23" s="142"/>
      <c r="HB23" s="142"/>
      <c r="HC23" s="142"/>
      <c r="HD23" s="142"/>
      <c r="HE23" s="142"/>
      <c r="HF23" s="142"/>
      <c r="HG23" s="142"/>
      <c r="HH23" s="142"/>
      <c r="HI23" s="142"/>
      <c r="HJ23" s="142"/>
      <c r="HK23" s="142"/>
      <c r="HL23" s="142"/>
      <c r="HM23" s="142"/>
      <c r="HN23" s="142"/>
      <c r="HO23" s="142"/>
      <c r="HP23" s="142"/>
      <c r="HQ23" s="142"/>
      <c r="HR23" s="142"/>
      <c r="HS23" s="142"/>
      <c r="HT23" s="142"/>
      <c r="HU23" s="142"/>
      <c r="HV23" s="142"/>
      <c r="HW23" s="142"/>
      <c r="HX23" s="142"/>
      <c r="HY23" s="142"/>
      <c r="HZ23" s="142"/>
      <c r="IA23" s="142"/>
      <c r="IB23" s="142"/>
      <c r="IC23" s="142"/>
      <c r="ID23" s="142"/>
      <c r="IE23" s="142"/>
      <c r="IF23" s="142"/>
      <c r="IG23" s="142"/>
      <c r="IH23" s="142"/>
      <c r="II23" s="142"/>
      <c r="IJ23" s="142"/>
      <c r="IK23" s="142"/>
      <c r="IL23" s="142"/>
      <c r="IM23" s="142"/>
      <c r="IN23" s="142"/>
      <c r="IO23" s="142"/>
      <c r="IP23" s="142"/>
      <c r="IQ23" s="142"/>
      <c r="IR23" s="142"/>
      <c r="IS23" s="142"/>
      <c r="IT23" s="142"/>
      <c r="IU23" s="142"/>
    </row>
    <row r="24" spans="1:255" ht="24.75" customHeight="1">
      <c r="A24" s="818"/>
      <c r="B24" s="818"/>
      <c r="C24" s="159"/>
      <c r="D24" s="819"/>
      <c r="E24" s="819"/>
      <c r="F24" s="822"/>
      <c r="G24" s="822"/>
      <c r="H24" s="819"/>
      <c r="I24" s="819"/>
      <c r="J24" s="819"/>
      <c r="K24" s="160"/>
      <c r="L24" s="810"/>
      <c r="M24" s="113"/>
      <c r="N24" s="114"/>
      <c r="O24" s="114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  <c r="HU24" s="115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  <c r="IF24" s="115"/>
      <c r="IG24" s="115"/>
      <c r="IH24" s="115"/>
      <c r="II24" s="115"/>
      <c r="IJ24" s="115"/>
      <c r="IK24" s="115"/>
      <c r="IL24" s="115"/>
      <c r="IM24" s="115"/>
      <c r="IN24" s="115"/>
      <c r="IO24" s="115"/>
      <c r="IP24" s="115"/>
      <c r="IQ24" s="115"/>
      <c r="IR24" s="115"/>
      <c r="IS24" s="115"/>
      <c r="IT24" s="115"/>
      <c r="IU24" s="115"/>
    </row>
    <row r="25" spans="1:255" ht="24.75" customHeight="1">
      <c r="A25" s="818"/>
      <c r="B25" s="818"/>
      <c r="C25" s="159"/>
      <c r="D25" s="819"/>
      <c r="E25" s="819"/>
      <c r="F25" s="822"/>
      <c r="G25" s="822"/>
      <c r="H25" s="819"/>
      <c r="I25" s="819"/>
      <c r="J25" s="819"/>
      <c r="K25" s="160"/>
      <c r="L25" s="810"/>
      <c r="M25" s="113"/>
      <c r="N25" s="114"/>
      <c r="O25" s="114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  <c r="IG25" s="115"/>
      <c r="IH25" s="115"/>
      <c r="II25" s="115"/>
      <c r="IJ25" s="115"/>
      <c r="IK25" s="115"/>
      <c r="IL25" s="115"/>
      <c r="IM25" s="115"/>
      <c r="IN25" s="115"/>
      <c r="IO25" s="115"/>
      <c r="IP25" s="115"/>
      <c r="IQ25" s="115"/>
      <c r="IR25" s="115"/>
      <c r="IS25" s="115"/>
      <c r="IT25" s="115"/>
      <c r="IU25" s="115"/>
    </row>
    <row r="26" spans="1:255" ht="24.75" customHeight="1">
      <c r="A26" s="821" t="s">
        <v>109</v>
      </c>
      <c r="B26" s="821"/>
      <c r="D26" s="162"/>
      <c r="E26" s="162"/>
      <c r="G26" s="162"/>
      <c r="H26" s="162"/>
      <c r="I26" s="162"/>
      <c r="J26" s="162"/>
      <c r="K26" s="160"/>
      <c r="L26" s="810"/>
      <c r="M26" s="113"/>
      <c r="N26" s="114"/>
      <c r="O26" s="114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5"/>
      <c r="GD26" s="115"/>
      <c r="GE26" s="115"/>
      <c r="GF26" s="115"/>
      <c r="GG26" s="115"/>
      <c r="GH26" s="115"/>
      <c r="GI26" s="115"/>
      <c r="GJ26" s="115"/>
      <c r="GK26" s="115"/>
      <c r="GL26" s="115"/>
      <c r="GM26" s="115"/>
      <c r="GN26" s="115"/>
      <c r="GO26" s="115"/>
      <c r="GP26" s="115"/>
      <c r="GQ26" s="115"/>
      <c r="GR26" s="115"/>
      <c r="GS26" s="115"/>
      <c r="GT26" s="115"/>
      <c r="GU26" s="115"/>
      <c r="GV26" s="115"/>
      <c r="GW26" s="115"/>
      <c r="GX26" s="115"/>
      <c r="GY26" s="115"/>
      <c r="GZ26" s="115"/>
      <c r="HA26" s="115"/>
      <c r="HB26" s="115"/>
      <c r="HC26" s="115"/>
      <c r="HD26" s="115"/>
      <c r="HE26" s="115"/>
      <c r="HF26" s="115"/>
      <c r="HG26" s="115"/>
      <c r="HH26" s="115"/>
      <c r="HI26" s="115"/>
      <c r="HJ26" s="115"/>
      <c r="HK26" s="115"/>
      <c r="HL26" s="115"/>
      <c r="HM26" s="115"/>
      <c r="HN26" s="115"/>
      <c r="HO26" s="115"/>
      <c r="HP26" s="115"/>
      <c r="HQ26" s="115"/>
      <c r="HR26" s="115"/>
      <c r="HS26" s="115"/>
      <c r="HT26" s="115"/>
      <c r="HU26" s="115"/>
      <c r="HV26" s="115"/>
      <c r="HW26" s="115"/>
      <c r="HX26" s="115"/>
      <c r="HY26" s="115"/>
      <c r="HZ26" s="115"/>
      <c r="IA26" s="115"/>
      <c r="IB26" s="115"/>
      <c r="IC26" s="115"/>
      <c r="ID26" s="115"/>
      <c r="IE26" s="115"/>
      <c r="IF26" s="115"/>
      <c r="IG26" s="115"/>
      <c r="IH26" s="115"/>
      <c r="II26" s="115"/>
      <c r="IJ26" s="115"/>
      <c r="IK26" s="115"/>
      <c r="IL26" s="115"/>
      <c r="IM26" s="115"/>
      <c r="IN26" s="115"/>
      <c r="IO26" s="115"/>
      <c r="IP26" s="115"/>
      <c r="IQ26" s="115"/>
      <c r="IR26" s="115"/>
      <c r="IS26" s="115"/>
      <c r="IT26" s="115"/>
      <c r="IU26" s="115"/>
    </row>
    <row r="27" spans="1:255" ht="24.75" customHeight="1">
      <c r="A27" s="821"/>
      <c r="B27" s="821"/>
      <c r="C27" s="808" t="s">
        <v>245</v>
      </c>
      <c r="D27" s="808"/>
      <c r="E27" s="823"/>
      <c r="F27" s="808" t="s">
        <v>246</v>
      </c>
      <c r="G27" s="808"/>
      <c r="H27" s="808"/>
      <c r="I27" s="808"/>
      <c r="J27" s="808"/>
      <c r="K27" s="160"/>
      <c r="L27" s="810"/>
      <c r="M27" s="113"/>
      <c r="N27" s="114"/>
      <c r="O27" s="114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5"/>
      <c r="HE27" s="115"/>
      <c r="HF27" s="115"/>
      <c r="HG27" s="115"/>
      <c r="HH27" s="115"/>
      <c r="HI27" s="115"/>
      <c r="HJ27" s="115"/>
      <c r="HK27" s="115"/>
      <c r="HL27" s="115"/>
      <c r="HM27" s="115"/>
      <c r="HN27" s="115"/>
      <c r="HO27" s="115"/>
      <c r="HP27" s="115"/>
      <c r="HQ27" s="115"/>
      <c r="HR27" s="115"/>
      <c r="HS27" s="115"/>
      <c r="HT27" s="115"/>
      <c r="HU27" s="115"/>
      <c r="HV27" s="115"/>
      <c r="HW27" s="115"/>
      <c r="HX27" s="115"/>
      <c r="HY27" s="115"/>
      <c r="HZ27" s="115"/>
      <c r="IA27" s="115"/>
      <c r="IB27" s="115"/>
      <c r="IC27" s="115"/>
      <c r="ID27" s="115"/>
      <c r="IE27" s="115"/>
      <c r="IF27" s="115"/>
      <c r="IG27" s="115"/>
      <c r="IH27" s="115"/>
      <c r="II27" s="115"/>
      <c r="IJ27" s="115"/>
      <c r="IK27" s="115"/>
      <c r="IL27" s="115"/>
      <c r="IM27" s="115"/>
      <c r="IN27" s="115"/>
      <c r="IO27" s="115"/>
      <c r="IP27" s="115"/>
      <c r="IQ27" s="115"/>
      <c r="IR27" s="115"/>
      <c r="IS27" s="115"/>
      <c r="IT27" s="115"/>
      <c r="IU27" s="115"/>
    </row>
    <row r="28" spans="1:255" ht="24.75" customHeight="1">
      <c r="A28" s="160"/>
      <c r="B28" s="160"/>
      <c r="C28" s="164" t="s">
        <v>112</v>
      </c>
      <c r="D28" s="165"/>
      <c r="E28" s="165"/>
      <c r="F28" s="164" t="s">
        <v>113</v>
      </c>
      <c r="G28" s="165"/>
      <c r="H28" s="165"/>
      <c r="I28" s="165"/>
      <c r="J28" s="166"/>
      <c r="K28" s="160"/>
      <c r="L28" s="810"/>
      <c r="M28" s="113"/>
      <c r="N28" s="114"/>
      <c r="O28" s="114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  <c r="FQ28" s="115"/>
      <c r="FR28" s="115"/>
      <c r="FS28" s="115"/>
      <c r="FT28" s="115"/>
      <c r="FU28" s="115"/>
      <c r="FV28" s="115"/>
      <c r="FW28" s="115"/>
      <c r="FX28" s="115"/>
      <c r="FY28" s="115"/>
      <c r="FZ28" s="115"/>
      <c r="GA28" s="115"/>
      <c r="GB28" s="115"/>
      <c r="GC28" s="115"/>
      <c r="GD28" s="115"/>
      <c r="GE28" s="115"/>
      <c r="GF28" s="115"/>
      <c r="GG28" s="115"/>
      <c r="GH28" s="115"/>
      <c r="GI28" s="115"/>
      <c r="GJ28" s="115"/>
      <c r="GK28" s="115"/>
      <c r="GL28" s="115"/>
      <c r="GM28" s="115"/>
      <c r="GN28" s="115"/>
      <c r="GO28" s="115"/>
      <c r="GP28" s="115"/>
      <c r="GQ28" s="115"/>
      <c r="GR28" s="115"/>
      <c r="GS28" s="115"/>
      <c r="GT28" s="115"/>
      <c r="GU28" s="115"/>
      <c r="GV28" s="115"/>
      <c r="GW28" s="115"/>
      <c r="GX28" s="115"/>
      <c r="GY28" s="115"/>
      <c r="GZ28" s="115"/>
      <c r="HA28" s="115"/>
      <c r="HB28" s="115"/>
      <c r="HC28" s="115"/>
      <c r="HD28" s="115"/>
      <c r="HE28" s="115"/>
      <c r="HF28" s="115"/>
      <c r="HG28" s="115"/>
      <c r="HH28" s="115"/>
      <c r="HI28" s="115"/>
      <c r="HJ28" s="115"/>
      <c r="HK28" s="115"/>
      <c r="HL28" s="115"/>
      <c r="HM28" s="115"/>
      <c r="HN28" s="115"/>
      <c r="HO28" s="115"/>
      <c r="HP28" s="115"/>
      <c r="HQ28" s="115"/>
      <c r="HR28" s="115"/>
      <c r="HS28" s="115"/>
      <c r="HT28" s="115"/>
      <c r="HU28" s="115"/>
      <c r="HV28" s="115"/>
      <c r="HW28" s="115"/>
      <c r="HX28" s="115"/>
      <c r="HY28" s="115"/>
      <c r="HZ28" s="115"/>
      <c r="IA28" s="115"/>
      <c r="IB28" s="115"/>
      <c r="IC28" s="115"/>
      <c r="ID28" s="115"/>
      <c r="IE28" s="115"/>
      <c r="IF28" s="115"/>
      <c r="IG28" s="115"/>
      <c r="IH28" s="115"/>
      <c r="II28" s="115"/>
      <c r="IJ28" s="115"/>
      <c r="IK28" s="115"/>
      <c r="IL28" s="115"/>
      <c r="IM28" s="115"/>
      <c r="IN28" s="115"/>
      <c r="IO28" s="115"/>
      <c r="IP28" s="115"/>
      <c r="IQ28" s="115"/>
      <c r="IR28" s="115"/>
      <c r="IS28" s="115"/>
      <c r="IT28" s="115"/>
      <c r="IU28" s="115"/>
    </row>
    <row r="29" spans="1:255" s="143" customFormat="1" ht="45.75" customHeight="1">
      <c r="A29" s="824" t="s">
        <v>114</v>
      </c>
      <c r="B29" s="824"/>
      <c r="C29" s="824"/>
      <c r="D29" s="824"/>
      <c r="E29" s="824"/>
      <c r="F29" s="824"/>
      <c r="G29" s="824"/>
      <c r="H29" s="824"/>
      <c r="I29" s="824"/>
      <c r="J29" s="824"/>
      <c r="K29" s="824"/>
      <c r="L29" s="810"/>
      <c r="M29" s="140"/>
      <c r="N29" s="141"/>
      <c r="O29" s="141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2"/>
      <c r="CZ29" s="142"/>
      <c r="DA29" s="142"/>
      <c r="DB29" s="142"/>
      <c r="DC29" s="142"/>
      <c r="DD29" s="142"/>
      <c r="DE29" s="142"/>
      <c r="DF29" s="142"/>
      <c r="DG29" s="142"/>
      <c r="DH29" s="142"/>
      <c r="DI29" s="142"/>
      <c r="DJ29" s="142"/>
      <c r="DK29" s="142"/>
      <c r="DL29" s="142"/>
      <c r="DM29" s="142"/>
      <c r="DN29" s="142"/>
      <c r="DO29" s="142"/>
      <c r="DP29" s="142"/>
      <c r="DQ29" s="142"/>
      <c r="DR29" s="142"/>
      <c r="DS29" s="142"/>
      <c r="DT29" s="142"/>
      <c r="DU29" s="142"/>
      <c r="DV29" s="142"/>
      <c r="DW29" s="142"/>
      <c r="DX29" s="142"/>
      <c r="DY29" s="142"/>
      <c r="DZ29" s="142"/>
      <c r="EA29" s="142"/>
      <c r="EB29" s="142"/>
      <c r="EC29" s="142"/>
      <c r="ED29" s="142"/>
      <c r="EE29" s="142"/>
      <c r="EF29" s="142"/>
      <c r="EG29" s="142"/>
      <c r="EH29" s="142"/>
      <c r="EI29" s="142"/>
      <c r="EJ29" s="142"/>
      <c r="EK29" s="142"/>
      <c r="EL29" s="142"/>
      <c r="EM29" s="142"/>
      <c r="EN29" s="142"/>
      <c r="EO29" s="142"/>
      <c r="EP29" s="142"/>
      <c r="EQ29" s="142"/>
      <c r="ER29" s="142"/>
      <c r="ES29" s="142"/>
      <c r="ET29" s="142"/>
      <c r="EU29" s="142"/>
      <c r="EV29" s="142"/>
      <c r="EW29" s="142"/>
      <c r="EX29" s="142"/>
      <c r="EY29" s="142"/>
      <c r="EZ29" s="142"/>
      <c r="FA29" s="142"/>
      <c r="FB29" s="142"/>
      <c r="FC29" s="142"/>
      <c r="FD29" s="142"/>
      <c r="FE29" s="142"/>
      <c r="FF29" s="142"/>
      <c r="FG29" s="142"/>
      <c r="FH29" s="142"/>
      <c r="FI29" s="142"/>
      <c r="FJ29" s="142"/>
      <c r="FK29" s="142"/>
      <c r="FL29" s="142"/>
      <c r="FM29" s="142"/>
      <c r="FN29" s="142"/>
      <c r="FO29" s="142"/>
      <c r="FP29" s="142"/>
      <c r="FQ29" s="142"/>
      <c r="FR29" s="142"/>
      <c r="FS29" s="142"/>
      <c r="FT29" s="142"/>
      <c r="FU29" s="142"/>
      <c r="FV29" s="142"/>
      <c r="FW29" s="142"/>
      <c r="FX29" s="142"/>
      <c r="FY29" s="142"/>
      <c r="FZ29" s="142"/>
      <c r="GA29" s="142"/>
      <c r="GB29" s="142"/>
      <c r="GC29" s="142"/>
      <c r="GD29" s="142"/>
      <c r="GE29" s="142"/>
      <c r="GF29" s="142"/>
      <c r="GG29" s="142"/>
      <c r="GH29" s="142"/>
      <c r="GI29" s="142"/>
      <c r="GJ29" s="142"/>
      <c r="GK29" s="142"/>
      <c r="GL29" s="142"/>
      <c r="GM29" s="142"/>
      <c r="GN29" s="142"/>
      <c r="GO29" s="142"/>
      <c r="GP29" s="142"/>
      <c r="GQ29" s="142"/>
      <c r="GR29" s="142"/>
      <c r="GS29" s="142"/>
      <c r="GT29" s="142"/>
      <c r="GU29" s="142"/>
      <c r="GV29" s="142"/>
      <c r="GW29" s="142"/>
      <c r="GX29" s="142"/>
      <c r="GY29" s="142"/>
      <c r="GZ29" s="142"/>
      <c r="HA29" s="142"/>
      <c r="HB29" s="142"/>
      <c r="HC29" s="142"/>
      <c r="HD29" s="142"/>
      <c r="HE29" s="142"/>
      <c r="HF29" s="142"/>
      <c r="HG29" s="142"/>
      <c r="HH29" s="142"/>
      <c r="HI29" s="142"/>
      <c r="HJ29" s="142"/>
      <c r="HK29" s="142"/>
      <c r="HL29" s="142"/>
      <c r="HM29" s="142"/>
      <c r="HN29" s="142"/>
      <c r="HO29" s="142"/>
      <c r="HP29" s="142"/>
      <c r="HQ29" s="142"/>
      <c r="HR29" s="142"/>
      <c r="HS29" s="142"/>
      <c r="HT29" s="142"/>
      <c r="HU29" s="142"/>
      <c r="HV29" s="142"/>
      <c r="HW29" s="142"/>
      <c r="HX29" s="142"/>
      <c r="HY29" s="142"/>
      <c r="HZ29" s="142"/>
      <c r="IA29" s="142"/>
      <c r="IB29" s="142"/>
      <c r="IC29" s="142"/>
      <c r="ID29" s="142"/>
      <c r="IE29" s="142"/>
      <c r="IF29" s="142"/>
      <c r="IG29" s="142"/>
      <c r="IH29" s="142"/>
      <c r="II29" s="142"/>
      <c r="IJ29" s="142"/>
      <c r="IK29" s="142"/>
      <c r="IL29" s="142"/>
      <c r="IM29" s="142"/>
      <c r="IN29" s="142"/>
      <c r="IO29" s="142"/>
      <c r="IP29" s="142"/>
      <c r="IQ29" s="142"/>
      <c r="IR29" s="142"/>
      <c r="IS29" s="142"/>
      <c r="IT29" s="142"/>
      <c r="IU29" s="142"/>
    </row>
    <row r="30" spans="1:255" ht="30.75" customHeight="1">
      <c r="A30" s="820" t="s">
        <v>247</v>
      </c>
      <c r="B30" s="820"/>
      <c r="C30" s="820"/>
      <c r="D30" s="820"/>
      <c r="E30" s="820"/>
      <c r="F30" s="820"/>
      <c r="G30" s="820"/>
      <c r="H30" s="820"/>
      <c r="I30" s="820"/>
      <c r="J30" s="820"/>
      <c r="K30" s="820"/>
      <c r="L30" s="810"/>
      <c r="M30" s="113"/>
      <c r="N30" s="114"/>
      <c r="O30" s="114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/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/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/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115"/>
      <c r="ID30" s="115"/>
      <c r="IE30" s="115"/>
      <c r="IF30" s="115"/>
      <c r="IG30" s="115"/>
      <c r="IH30" s="115"/>
      <c r="II30" s="115"/>
      <c r="IJ30" s="115"/>
      <c r="IK30" s="115"/>
      <c r="IL30" s="115"/>
      <c r="IM30" s="115"/>
      <c r="IN30" s="115"/>
      <c r="IO30" s="115"/>
      <c r="IP30" s="115"/>
      <c r="IQ30" s="115"/>
      <c r="IR30" s="115"/>
      <c r="IS30" s="115"/>
      <c r="IT30" s="115"/>
      <c r="IU30" s="115"/>
    </row>
    <row r="31" spans="1:255" ht="30.75" customHeight="1">
      <c r="A31" s="809" t="s">
        <v>248</v>
      </c>
      <c r="B31" s="809"/>
      <c r="C31" s="809"/>
      <c r="D31" s="809"/>
      <c r="E31" s="809"/>
      <c r="F31" s="809"/>
      <c r="G31" s="809"/>
      <c r="H31" s="809"/>
      <c r="I31" s="809"/>
      <c r="J31" s="809"/>
      <c r="K31" s="809"/>
      <c r="L31" s="810"/>
      <c r="M31" s="113"/>
      <c r="N31" s="114"/>
      <c r="O31" s="114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/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/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/>
      <c r="HK31" s="115"/>
      <c r="HL31" s="115"/>
      <c r="HM31" s="115"/>
      <c r="HN31" s="115"/>
      <c r="HO31" s="115"/>
      <c r="HP31" s="115"/>
      <c r="HQ31" s="115"/>
      <c r="HR31" s="115"/>
      <c r="HS31" s="115"/>
      <c r="HT31" s="115"/>
      <c r="HU31" s="115"/>
      <c r="HV31" s="115"/>
      <c r="HW31" s="115"/>
      <c r="HX31" s="115"/>
      <c r="HY31" s="115"/>
      <c r="HZ31" s="115"/>
      <c r="IA31" s="115"/>
      <c r="IB31" s="115"/>
      <c r="IC31" s="115"/>
      <c r="ID31" s="115"/>
      <c r="IE31" s="115"/>
      <c r="IF31" s="115"/>
      <c r="IG31" s="115"/>
      <c r="IH31" s="115"/>
      <c r="II31" s="115"/>
      <c r="IJ31" s="115"/>
      <c r="IK31" s="115"/>
      <c r="IL31" s="115"/>
      <c r="IM31" s="115"/>
      <c r="IN31" s="115"/>
      <c r="IO31" s="115"/>
      <c r="IP31" s="115"/>
      <c r="IQ31" s="115"/>
      <c r="IR31" s="115"/>
      <c r="IS31" s="115"/>
      <c r="IT31" s="115"/>
      <c r="IU31" s="115"/>
    </row>
    <row r="32" spans="1:255" ht="32.25" customHeight="1">
      <c r="A32" s="809"/>
      <c r="B32" s="809"/>
      <c r="C32" s="809"/>
      <c r="D32" s="809"/>
      <c r="E32" s="809"/>
      <c r="F32" s="809"/>
      <c r="G32" s="809"/>
      <c r="H32" s="809"/>
      <c r="I32" s="809"/>
      <c r="J32" s="809"/>
      <c r="K32" s="809"/>
      <c r="L32" s="810"/>
      <c r="M32" s="113"/>
      <c r="N32" s="114"/>
      <c r="O32" s="114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/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/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115"/>
      <c r="ID32" s="115"/>
      <c r="IE32" s="115"/>
      <c r="IF32" s="115"/>
      <c r="IG32" s="115"/>
      <c r="IH32" s="115"/>
      <c r="II32" s="115"/>
      <c r="IJ32" s="115"/>
      <c r="IK32" s="115"/>
      <c r="IL32" s="115"/>
      <c r="IM32" s="115"/>
      <c r="IN32" s="115"/>
      <c r="IO32" s="115"/>
      <c r="IP32" s="115"/>
      <c r="IQ32" s="115"/>
      <c r="IR32" s="115"/>
      <c r="IS32" s="115"/>
      <c r="IT32" s="115"/>
      <c r="IU32" s="115"/>
    </row>
    <row r="33" spans="1:255" ht="32.25" customHeight="1">
      <c r="A33" s="809"/>
      <c r="B33" s="809"/>
      <c r="C33" s="809"/>
      <c r="D33" s="809"/>
      <c r="E33" s="809"/>
      <c r="F33" s="809"/>
      <c r="G33" s="809"/>
      <c r="H33" s="809"/>
      <c r="I33" s="809"/>
      <c r="J33" s="809"/>
      <c r="K33" s="809"/>
      <c r="L33" s="810"/>
      <c r="M33" s="113"/>
      <c r="N33" s="114"/>
      <c r="O33" s="114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S33" s="115"/>
      <c r="FT33" s="115"/>
      <c r="FU33" s="115"/>
      <c r="FV33" s="115"/>
      <c r="FW33" s="115"/>
      <c r="FX33" s="115"/>
      <c r="FY33" s="115"/>
      <c r="FZ33" s="115"/>
      <c r="GA33" s="115"/>
      <c r="GB33" s="115"/>
      <c r="GC33" s="115"/>
      <c r="GD33" s="115"/>
      <c r="GE33" s="115"/>
      <c r="GF33" s="115"/>
      <c r="GG33" s="115"/>
      <c r="GH33" s="115"/>
      <c r="GI33" s="115"/>
      <c r="GJ33" s="115"/>
      <c r="GK33" s="115"/>
      <c r="GL33" s="115"/>
      <c r="GM33" s="115"/>
      <c r="GN33" s="115"/>
      <c r="GO33" s="115"/>
      <c r="GP33" s="115"/>
      <c r="GQ33" s="115"/>
      <c r="GR33" s="115"/>
      <c r="GS33" s="115"/>
      <c r="GT33" s="115"/>
      <c r="GU33" s="115"/>
      <c r="GV33" s="115"/>
      <c r="GW33" s="115"/>
      <c r="GX33" s="115"/>
      <c r="GY33" s="115"/>
      <c r="GZ33" s="115"/>
      <c r="HA33" s="115"/>
      <c r="HB33" s="115"/>
      <c r="HC33" s="115"/>
      <c r="HD33" s="115"/>
      <c r="HE33" s="115"/>
      <c r="HF33" s="115"/>
      <c r="HG33" s="115"/>
      <c r="HH33" s="115"/>
      <c r="HI33" s="115"/>
      <c r="HJ33" s="115"/>
      <c r="HK33" s="115"/>
      <c r="HL33" s="115"/>
      <c r="HM33" s="115"/>
      <c r="HN33" s="115"/>
      <c r="HO33" s="115"/>
      <c r="HP33" s="115"/>
      <c r="HQ33" s="115"/>
      <c r="HR33" s="115"/>
      <c r="HS33" s="115"/>
      <c r="HT33" s="115"/>
      <c r="HU33" s="115"/>
      <c r="HV33" s="115"/>
      <c r="HW33" s="115"/>
      <c r="HX33" s="115"/>
      <c r="HY33" s="115"/>
      <c r="HZ33" s="115"/>
      <c r="IA33" s="115"/>
      <c r="IB33" s="115"/>
      <c r="IC33" s="115"/>
      <c r="ID33" s="115"/>
      <c r="IE33" s="115"/>
      <c r="IF33" s="115"/>
      <c r="IG33" s="115"/>
      <c r="IH33" s="115"/>
      <c r="II33" s="115"/>
      <c r="IJ33" s="115"/>
      <c r="IK33" s="115"/>
      <c r="IL33" s="115"/>
      <c r="IM33" s="115"/>
      <c r="IN33" s="115"/>
      <c r="IO33" s="115"/>
      <c r="IP33" s="115"/>
      <c r="IQ33" s="115"/>
      <c r="IR33" s="115"/>
      <c r="IS33" s="115"/>
      <c r="IT33" s="115"/>
      <c r="IU33" s="115"/>
    </row>
    <row r="34" spans="1:255" ht="32.25" customHeight="1">
      <c r="A34" s="809"/>
      <c r="B34" s="809"/>
      <c r="C34" s="809"/>
      <c r="D34" s="809"/>
      <c r="E34" s="809"/>
      <c r="F34" s="809"/>
      <c r="G34" s="809"/>
      <c r="H34" s="809"/>
      <c r="I34" s="809"/>
      <c r="J34" s="809"/>
      <c r="K34" s="809"/>
      <c r="L34" s="810"/>
      <c r="M34" s="113"/>
      <c r="N34" s="114"/>
      <c r="O34" s="114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5"/>
      <c r="FS34" s="115"/>
      <c r="FT34" s="115"/>
      <c r="FU34" s="115"/>
      <c r="FV34" s="115"/>
      <c r="FW34" s="115"/>
      <c r="FX34" s="115"/>
      <c r="FY34" s="115"/>
      <c r="FZ34" s="115"/>
      <c r="GA34" s="115"/>
      <c r="GB34" s="115"/>
      <c r="GC34" s="115"/>
      <c r="GD34" s="115"/>
      <c r="GE34" s="115"/>
      <c r="GF34" s="115"/>
      <c r="GG34" s="115"/>
      <c r="GH34" s="115"/>
      <c r="GI34" s="115"/>
      <c r="GJ34" s="115"/>
      <c r="GK34" s="115"/>
      <c r="GL34" s="115"/>
      <c r="GM34" s="115"/>
      <c r="GN34" s="115"/>
      <c r="GO34" s="115"/>
      <c r="GP34" s="115"/>
      <c r="GQ34" s="115"/>
      <c r="GR34" s="115"/>
      <c r="GS34" s="115"/>
      <c r="GT34" s="115"/>
      <c r="GU34" s="115"/>
      <c r="GV34" s="115"/>
      <c r="GW34" s="115"/>
      <c r="GX34" s="115"/>
      <c r="GY34" s="115"/>
      <c r="GZ34" s="115"/>
      <c r="HA34" s="115"/>
      <c r="HB34" s="115"/>
      <c r="HC34" s="115"/>
      <c r="HD34" s="115"/>
      <c r="HE34" s="115"/>
      <c r="HF34" s="115"/>
      <c r="HG34" s="115"/>
      <c r="HH34" s="115"/>
      <c r="HI34" s="115"/>
      <c r="HJ34" s="115"/>
      <c r="HK34" s="115"/>
      <c r="HL34" s="115"/>
      <c r="HM34" s="115"/>
      <c r="HN34" s="115"/>
      <c r="HO34" s="115"/>
      <c r="HP34" s="115"/>
      <c r="HQ34" s="115"/>
      <c r="HR34" s="115"/>
      <c r="HS34" s="115"/>
      <c r="HT34" s="115"/>
      <c r="HU34" s="115"/>
      <c r="HV34" s="115"/>
      <c r="HW34" s="115"/>
      <c r="HX34" s="115"/>
      <c r="HY34" s="115"/>
      <c r="HZ34" s="115"/>
      <c r="IA34" s="115"/>
      <c r="IB34" s="115"/>
      <c r="IC34" s="115"/>
      <c r="ID34" s="115"/>
      <c r="IE34" s="115"/>
      <c r="IF34" s="115"/>
      <c r="IG34" s="115"/>
      <c r="IH34" s="115"/>
      <c r="II34" s="115"/>
      <c r="IJ34" s="115"/>
      <c r="IK34" s="115"/>
      <c r="IL34" s="115"/>
      <c r="IM34" s="115"/>
      <c r="IN34" s="115"/>
      <c r="IO34" s="115"/>
      <c r="IP34" s="115"/>
      <c r="IQ34" s="115"/>
      <c r="IR34" s="115"/>
      <c r="IS34" s="115"/>
      <c r="IT34" s="115"/>
      <c r="IU34" s="115"/>
    </row>
    <row r="35" spans="1:255" ht="30" customHeight="1">
      <c r="A35" s="809"/>
      <c r="B35" s="809"/>
      <c r="C35" s="809"/>
      <c r="D35" s="809"/>
      <c r="E35" s="809"/>
      <c r="F35" s="809"/>
      <c r="G35" s="809"/>
      <c r="H35" s="809"/>
      <c r="I35" s="809"/>
      <c r="J35" s="809"/>
      <c r="K35" s="809"/>
      <c r="L35" s="810"/>
      <c r="M35" s="113"/>
      <c r="N35" s="114"/>
      <c r="O35" s="114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  <c r="GK35" s="115"/>
      <c r="GL35" s="115"/>
      <c r="GM35" s="115"/>
      <c r="GN35" s="115"/>
      <c r="GO35" s="115"/>
      <c r="GP35" s="115"/>
      <c r="GQ35" s="115"/>
      <c r="GR35" s="115"/>
      <c r="GS35" s="115"/>
      <c r="GT35" s="115"/>
      <c r="GU35" s="115"/>
      <c r="GV35" s="115"/>
      <c r="GW35" s="115"/>
      <c r="GX35" s="115"/>
      <c r="GY35" s="115"/>
      <c r="GZ35" s="115"/>
      <c r="HA35" s="115"/>
      <c r="HB35" s="115"/>
      <c r="HC35" s="115"/>
      <c r="HD35" s="115"/>
      <c r="HE35" s="115"/>
      <c r="HF35" s="115"/>
      <c r="HG35" s="115"/>
      <c r="HH35" s="115"/>
      <c r="HI35" s="115"/>
      <c r="HJ35" s="115"/>
      <c r="HK35" s="115"/>
      <c r="HL35" s="115"/>
      <c r="HM35" s="115"/>
      <c r="HN35" s="115"/>
      <c r="HO35" s="115"/>
      <c r="HP35" s="115"/>
      <c r="HQ35" s="115"/>
      <c r="HR35" s="115"/>
      <c r="HS35" s="115"/>
      <c r="HT35" s="115"/>
      <c r="HU35" s="115"/>
      <c r="HV35" s="115"/>
      <c r="HW35" s="115"/>
      <c r="HX35" s="115"/>
      <c r="HY35" s="115"/>
      <c r="HZ35" s="115"/>
      <c r="IA35" s="115"/>
      <c r="IB35" s="115"/>
      <c r="IC35" s="115"/>
      <c r="ID35" s="115"/>
      <c r="IE35" s="115"/>
      <c r="IF35" s="115"/>
      <c r="IG35" s="115"/>
      <c r="IH35" s="115"/>
      <c r="II35" s="115"/>
      <c r="IJ35" s="115"/>
      <c r="IK35" s="115"/>
      <c r="IL35" s="115"/>
      <c r="IM35" s="115"/>
      <c r="IN35" s="115"/>
      <c r="IO35" s="115"/>
      <c r="IP35" s="115"/>
      <c r="IQ35" s="115"/>
      <c r="IR35" s="115"/>
      <c r="IS35" s="115"/>
      <c r="IT35" s="115"/>
      <c r="IU35" s="115"/>
    </row>
    <row r="36" spans="1:255" ht="30.75" customHeight="1">
      <c r="A36" s="809"/>
      <c r="B36" s="809"/>
      <c r="C36" s="809"/>
      <c r="D36" s="809"/>
      <c r="E36" s="809"/>
      <c r="F36" s="809"/>
      <c r="G36" s="809"/>
      <c r="H36" s="809"/>
      <c r="I36" s="809"/>
      <c r="J36" s="809"/>
      <c r="K36" s="809"/>
      <c r="L36" s="810"/>
      <c r="M36" s="113"/>
      <c r="N36" s="114"/>
      <c r="O36" s="114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  <c r="GK36" s="115"/>
      <c r="GL36" s="115"/>
      <c r="GM36" s="115"/>
      <c r="GN36" s="115"/>
      <c r="GO36" s="115"/>
      <c r="GP36" s="115"/>
      <c r="GQ36" s="115"/>
      <c r="GR36" s="115"/>
      <c r="GS36" s="115"/>
      <c r="GT36" s="115"/>
      <c r="GU36" s="115"/>
      <c r="GV36" s="115"/>
      <c r="GW36" s="115"/>
      <c r="GX36" s="115"/>
      <c r="GY36" s="115"/>
      <c r="GZ36" s="115"/>
      <c r="HA36" s="115"/>
      <c r="HB36" s="115"/>
      <c r="HC36" s="115"/>
      <c r="HD36" s="115"/>
      <c r="HE36" s="115"/>
      <c r="HF36" s="115"/>
      <c r="HG36" s="115"/>
      <c r="HH36" s="115"/>
      <c r="HI36" s="115"/>
      <c r="HJ36" s="115"/>
      <c r="HK36" s="115"/>
      <c r="HL36" s="115"/>
      <c r="HM36" s="115"/>
      <c r="HN36" s="115"/>
      <c r="HO36" s="115"/>
      <c r="HP36" s="115"/>
      <c r="HQ36" s="115"/>
      <c r="HR36" s="115"/>
      <c r="HS36" s="115"/>
      <c r="HT36" s="115"/>
      <c r="HU36" s="115"/>
      <c r="HV36" s="115"/>
      <c r="HW36" s="115"/>
      <c r="HX36" s="115"/>
      <c r="HY36" s="115"/>
      <c r="HZ36" s="115"/>
      <c r="IA36" s="115"/>
      <c r="IB36" s="115"/>
      <c r="IC36" s="115"/>
      <c r="ID36" s="115"/>
      <c r="IE36" s="115"/>
      <c r="IF36" s="115"/>
      <c r="IG36" s="115"/>
      <c r="IH36" s="115"/>
      <c r="II36" s="115"/>
      <c r="IJ36" s="115"/>
      <c r="IK36" s="115"/>
      <c r="IL36" s="115"/>
      <c r="IM36" s="115"/>
      <c r="IN36" s="115"/>
      <c r="IO36" s="115"/>
      <c r="IP36" s="115"/>
      <c r="IQ36" s="115"/>
      <c r="IR36" s="115"/>
      <c r="IS36" s="115"/>
      <c r="IT36" s="115"/>
      <c r="IU36" s="115"/>
    </row>
    <row r="37" spans="1:255" ht="30" customHeight="1">
      <c r="A37" s="809"/>
      <c r="B37" s="809"/>
      <c r="C37" s="809"/>
      <c r="D37" s="809"/>
      <c r="E37" s="809"/>
      <c r="F37" s="809"/>
      <c r="G37" s="809"/>
      <c r="H37" s="809"/>
      <c r="I37" s="809"/>
      <c r="J37" s="809"/>
      <c r="K37" s="809"/>
      <c r="L37" s="810"/>
      <c r="M37" s="113"/>
      <c r="N37" s="114"/>
      <c r="O37" s="114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  <c r="GK37" s="115"/>
      <c r="GL37" s="115"/>
      <c r="GM37" s="115"/>
      <c r="GN37" s="115"/>
      <c r="GO37" s="115"/>
      <c r="GP37" s="115"/>
      <c r="GQ37" s="115"/>
      <c r="GR37" s="115"/>
      <c r="GS37" s="115"/>
      <c r="GT37" s="115"/>
      <c r="GU37" s="115"/>
      <c r="GV37" s="115"/>
      <c r="GW37" s="115"/>
      <c r="GX37" s="115"/>
      <c r="GY37" s="115"/>
      <c r="GZ37" s="115"/>
      <c r="HA37" s="115"/>
      <c r="HB37" s="115"/>
      <c r="HC37" s="115"/>
      <c r="HD37" s="115"/>
      <c r="HE37" s="115"/>
      <c r="HF37" s="115"/>
      <c r="HG37" s="115"/>
      <c r="HH37" s="115"/>
      <c r="HI37" s="115"/>
      <c r="HJ37" s="115"/>
      <c r="HK37" s="115"/>
      <c r="HL37" s="115"/>
      <c r="HM37" s="115"/>
      <c r="HN37" s="115"/>
      <c r="HO37" s="115"/>
      <c r="HP37" s="115"/>
      <c r="HQ37" s="115"/>
      <c r="HR37" s="115"/>
      <c r="HS37" s="115"/>
      <c r="HT37" s="115"/>
      <c r="HU37" s="115"/>
      <c r="HV37" s="115"/>
      <c r="HW37" s="115"/>
      <c r="HX37" s="115"/>
      <c r="HY37" s="115"/>
      <c r="HZ37" s="115"/>
      <c r="IA37" s="115"/>
      <c r="IB37" s="115"/>
      <c r="IC37" s="115"/>
      <c r="ID37" s="115"/>
      <c r="IE37" s="115"/>
      <c r="IF37" s="115"/>
      <c r="IG37" s="115"/>
      <c r="IH37" s="115"/>
      <c r="II37" s="115"/>
      <c r="IJ37" s="115"/>
      <c r="IK37" s="115"/>
      <c r="IL37" s="115"/>
      <c r="IM37" s="115"/>
      <c r="IN37" s="115"/>
      <c r="IO37" s="115"/>
      <c r="IP37" s="115"/>
      <c r="IQ37" s="115"/>
      <c r="IR37" s="115"/>
      <c r="IS37" s="115"/>
      <c r="IT37" s="115"/>
      <c r="IU37" s="115"/>
    </row>
    <row r="38" spans="1:255" s="170" customFormat="1" ht="42.75" customHeight="1">
      <c r="A38" s="811" t="s">
        <v>115</v>
      </c>
      <c r="B38" s="811"/>
      <c r="C38" s="811"/>
      <c r="D38" s="811"/>
      <c r="E38" s="811"/>
      <c r="F38" s="811"/>
      <c r="G38" s="811"/>
      <c r="H38" s="811"/>
      <c r="I38" s="811"/>
      <c r="J38" s="811"/>
      <c r="K38" s="811"/>
      <c r="L38" s="810"/>
      <c r="M38" s="167"/>
      <c r="N38" s="168"/>
      <c r="O38" s="168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  <c r="CL38" s="169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69"/>
      <c r="CX38" s="169"/>
      <c r="CY38" s="169"/>
      <c r="CZ38" s="169"/>
      <c r="DA38" s="169"/>
      <c r="DB38" s="169"/>
      <c r="DC38" s="169"/>
      <c r="DD38" s="169"/>
      <c r="DE38" s="169"/>
      <c r="DF38" s="169"/>
      <c r="DG38" s="169"/>
      <c r="DH38" s="169"/>
      <c r="DI38" s="169"/>
      <c r="DJ38" s="169"/>
      <c r="DK38" s="169"/>
      <c r="DL38" s="169"/>
      <c r="DM38" s="169"/>
      <c r="DN38" s="169"/>
      <c r="DO38" s="169"/>
      <c r="DP38" s="169"/>
      <c r="DQ38" s="169"/>
      <c r="DR38" s="169"/>
      <c r="DS38" s="169"/>
      <c r="DT38" s="169"/>
      <c r="DU38" s="169"/>
      <c r="DV38" s="169"/>
      <c r="DW38" s="169"/>
      <c r="DX38" s="169"/>
      <c r="DY38" s="169"/>
      <c r="DZ38" s="169"/>
      <c r="EA38" s="169"/>
      <c r="EB38" s="169"/>
      <c r="EC38" s="169"/>
      <c r="ED38" s="169"/>
      <c r="EE38" s="169"/>
      <c r="EF38" s="169"/>
      <c r="EG38" s="169"/>
      <c r="EH38" s="169"/>
      <c r="EI38" s="169"/>
      <c r="EJ38" s="169"/>
      <c r="EK38" s="169"/>
      <c r="EL38" s="169"/>
      <c r="EM38" s="169"/>
      <c r="EN38" s="169"/>
      <c r="EO38" s="169"/>
      <c r="EP38" s="169"/>
      <c r="EQ38" s="169"/>
      <c r="ER38" s="169"/>
      <c r="ES38" s="169"/>
      <c r="ET38" s="169"/>
      <c r="EU38" s="169"/>
      <c r="EV38" s="169"/>
      <c r="EW38" s="169"/>
      <c r="EX38" s="169"/>
      <c r="EY38" s="169"/>
      <c r="EZ38" s="169"/>
      <c r="FA38" s="169"/>
      <c r="FB38" s="169"/>
      <c r="FC38" s="169"/>
      <c r="FD38" s="169"/>
      <c r="FE38" s="169"/>
      <c r="FF38" s="169"/>
      <c r="FG38" s="169"/>
      <c r="FH38" s="169"/>
      <c r="FI38" s="169"/>
      <c r="FJ38" s="169"/>
      <c r="FK38" s="169"/>
      <c r="FL38" s="169"/>
      <c r="FM38" s="169"/>
      <c r="FN38" s="169"/>
      <c r="FO38" s="169"/>
      <c r="FP38" s="169"/>
      <c r="FQ38" s="169"/>
      <c r="FR38" s="169"/>
      <c r="FS38" s="169"/>
      <c r="FT38" s="169"/>
      <c r="FU38" s="169"/>
      <c r="FV38" s="169"/>
      <c r="FW38" s="169"/>
      <c r="FX38" s="169"/>
      <c r="FY38" s="169"/>
      <c r="FZ38" s="169"/>
      <c r="GA38" s="169"/>
      <c r="GB38" s="169"/>
      <c r="GC38" s="169"/>
      <c r="GD38" s="169"/>
      <c r="GE38" s="169"/>
      <c r="GF38" s="169"/>
      <c r="GG38" s="169"/>
      <c r="GH38" s="169"/>
      <c r="GI38" s="169"/>
      <c r="GJ38" s="169"/>
      <c r="GK38" s="169"/>
      <c r="GL38" s="169"/>
      <c r="GM38" s="169"/>
      <c r="GN38" s="169"/>
      <c r="GO38" s="169"/>
      <c r="GP38" s="169"/>
      <c r="GQ38" s="169"/>
      <c r="GR38" s="169"/>
      <c r="GS38" s="169"/>
      <c r="GT38" s="169"/>
      <c r="GU38" s="169"/>
      <c r="GV38" s="169"/>
      <c r="GW38" s="169"/>
      <c r="GX38" s="169"/>
      <c r="GY38" s="169"/>
      <c r="GZ38" s="169"/>
      <c r="HA38" s="169"/>
      <c r="HB38" s="169"/>
      <c r="HC38" s="169"/>
      <c r="HD38" s="169"/>
      <c r="HE38" s="169"/>
      <c r="HF38" s="169"/>
      <c r="HG38" s="169"/>
      <c r="HH38" s="169"/>
      <c r="HI38" s="169"/>
      <c r="HJ38" s="169"/>
      <c r="HK38" s="169"/>
      <c r="HL38" s="169"/>
      <c r="HM38" s="169"/>
      <c r="HN38" s="169"/>
      <c r="HO38" s="169"/>
      <c r="HP38" s="169"/>
      <c r="HQ38" s="169"/>
      <c r="HR38" s="169"/>
      <c r="HS38" s="169"/>
      <c r="HT38" s="169"/>
      <c r="HU38" s="169"/>
      <c r="HV38" s="169"/>
      <c r="HW38" s="169"/>
      <c r="HX38" s="169"/>
      <c r="HY38" s="169"/>
      <c r="HZ38" s="169"/>
      <c r="IA38" s="169"/>
      <c r="IB38" s="169"/>
      <c r="IC38" s="169"/>
      <c r="ID38" s="169"/>
      <c r="IE38" s="169"/>
      <c r="IF38" s="169"/>
      <c r="IG38" s="169"/>
      <c r="IH38" s="169"/>
      <c r="II38" s="169"/>
      <c r="IJ38" s="169"/>
      <c r="IK38" s="169"/>
      <c r="IL38" s="169"/>
      <c r="IM38" s="169"/>
      <c r="IN38" s="169"/>
      <c r="IO38" s="169"/>
      <c r="IP38" s="169"/>
      <c r="IQ38" s="169"/>
      <c r="IR38" s="169"/>
      <c r="IS38" s="169"/>
      <c r="IT38" s="169"/>
      <c r="IU38" s="169"/>
    </row>
    <row r="39" spans="1:255" s="170" customFormat="1" ht="39.75" customHeight="1">
      <c r="A39" s="812" t="s">
        <v>116</v>
      </c>
      <c r="B39" s="812"/>
      <c r="C39" s="163" t="s">
        <v>245</v>
      </c>
      <c r="D39" s="807" t="s">
        <v>117</v>
      </c>
      <c r="E39" s="807"/>
      <c r="F39" s="163" t="s">
        <v>246</v>
      </c>
      <c r="G39" s="813" t="s">
        <v>118</v>
      </c>
      <c r="H39" s="813"/>
      <c r="I39" s="808" t="s">
        <v>249</v>
      </c>
      <c r="J39" s="808"/>
      <c r="K39" s="808"/>
      <c r="L39" s="810"/>
      <c r="M39" s="167"/>
      <c r="N39" s="168"/>
      <c r="O39" s="168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  <c r="DL39" s="169"/>
      <c r="DM39" s="169"/>
      <c r="DN39" s="169"/>
      <c r="DO39" s="169"/>
      <c r="DP39" s="169"/>
      <c r="DQ39" s="169"/>
      <c r="DR39" s="169"/>
      <c r="DS39" s="169"/>
      <c r="DT39" s="169"/>
      <c r="DU39" s="169"/>
      <c r="DV39" s="169"/>
      <c r="DW39" s="169"/>
      <c r="DX39" s="169"/>
      <c r="DY39" s="169"/>
      <c r="DZ39" s="169"/>
      <c r="EA39" s="169"/>
      <c r="EB39" s="169"/>
      <c r="EC39" s="169"/>
      <c r="ED39" s="169"/>
      <c r="EE39" s="169"/>
      <c r="EF39" s="169"/>
      <c r="EG39" s="169"/>
      <c r="EH39" s="169"/>
      <c r="EI39" s="169"/>
      <c r="EJ39" s="169"/>
      <c r="EK39" s="169"/>
      <c r="EL39" s="169"/>
      <c r="EM39" s="169"/>
      <c r="EN39" s="169"/>
      <c r="EO39" s="169"/>
      <c r="EP39" s="169"/>
      <c r="EQ39" s="169"/>
      <c r="ER39" s="169"/>
      <c r="ES39" s="169"/>
      <c r="ET39" s="169"/>
      <c r="EU39" s="169"/>
      <c r="EV39" s="169"/>
      <c r="EW39" s="169"/>
      <c r="EX39" s="169"/>
      <c r="EY39" s="169"/>
      <c r="EZ39" s="169"/>
      <c r="FA39" s="169"/>
      <c r="FB39" s="169"/>
      <c r="FC39" s="169"/>
      <c r="FD39" s="169"/>
      <c r="FE39" s="169"/>
      <c r="FF39" s="169"/>
      <c r="FG39" s="169"/>
      <c r="FH39" s="169"/>
      <c r="FI39" s="169"/>
      <c r="FJ39" s="169"/>
      <c r="FK39" s="169"/>
      <c r="FL39" s="169"/>
      <c r="FM39" s="169"/>
      <c r="FN39" s="169"/>
      <c r="FO39" s="169"/>
      <c r="FP39" s="169"/>
      <c r="FQ39" s="169"/>
      <c r="FR39" s="169"/>
      <c r="FS39" s="169"/>
      <c r="FT39" s="169"/>
      <c r="FU39" s="169"/>
      <c r="FV39" s="169"/>
      <c r="FW39" s="169"/>
      <c r="FX39" s="169"/>
      <c r="FY39" s="169"/>
      <c r="FZ39" s="169"/>
      <c r="GA39" s="169"/>
      <c r="GB39" s="169"/>
      <c r="GC39" s="169"/>
      <c r="GD39" s="169"/>
      <c r="GE39" s="169"/>
      <c r="GF39" s="169"/>
      <c r="GG39" s="169"/>
      <c r="GH39" s="169"/>
      <c r="GI39" s="169"/>
      <c r="GJ39" s="169"/>
      <c r="GK39" s="169"/>
      <c r="GL39" s="169"/>
      <c r="GM39" s="169"/>
      <c r="GN39" s="169"/>
      <c r="GO39" s="169"/>
      <c r="GP39" s="169"/>
      <c r="GQ39" s="169"/>
      <c r="GR39" s="169"/>
      <c r="GS39" s="169"/>
      <c r="GT39" s="169"/>
      <c r="GU39" s="169"/>
      <c r="GV39" s="169"/>
      <c r="GW39" s="169"/>
      <c r="GX39" s="169"/>
      <c r="GY39" s="169"/>
      <c r="GZ39" s="169"/>
      <c r="HA39" s="169"/>
      <c r="HB39" s="169"/>
      <c r="HC39" s="169"/>
      <c r="HD39" s="169"/>
      <c r="HE39" s="169"/>
      <c r="HF39" s="169"/>
      <c r="HG39" s="169"/>
      <c r="HH39" s="169"/>
      <c r="HI39" s="169"/>
      <c r="HJ39" s="169"/>
      <c r="HK39" s="169"/>
      <c r="HL39" s="169"/>
      <c r="HM39" s="169"/>
      <c r="HN39" s="169"/>
      <c r="HO39" s="169"/>
      <c r="HP39" s="169"/>
      <c r="HQ39" s="169"/>
      <c r="HR39" s="169"/>
      <c r="HS39" s="169"/>
      <c r="HT39" s="169"/>
      <c r="HU39" s="169"/>
      <c r="HV39" s="169"/>
      <c r="HW39" s="169"/>
      <c r="HX39" s="169"/>
      <c r="HY39" s="169"/>
      <c r="HZ39" s="169"/>
      <c r="IA39" s="169"/>
      <c r="IB39" s="169"/>
      <c r="IC39" s="169"/>
      <c r="ID39" s="169"/>
      <c r="IE39" s="169"/>
      <c r="IF39" s="169"/>
      <c r="IG39" s="169"/>
      <c r="IH39" s="169"/>
      <c r="II39" s="169"/>
      <c r="IJ39" s="169"/>
      <c r="IK39" s="169"/>
      <c r="IL39" s="169"/>
      <c r="IM39" s="169"/>
      <c r="IN39" s="169"/>
      <c r="IO39" s="169"/>
      <c r="IP39" s="169"/>
      <c r="IQ39" s="169"/>
      <c r="IR39" s="169"/>
      <c r="IS39" s="169"/>
      <c r="IT39" s="169"/>
      <c r="IU39" s="169"/>
    </row>
    <row r="40" spans="1:255" s="170" customFormat="1" ht="39.75" customHeight="1">
      <c r="A40" s="812" t="s">
        <v>120</v>
      </c>
      <c r="B40" s="812"/>
      <c r="C40" s="171"/>
      <c r="D40" s="807" t="s">
        <v>120</v>
      </c>
      <c r="E40" s="807"/>
      <c r="F40" s="171"/>
      <c r="G40" s="814" t="s">
        <v>120</v>
      </c>
      <c r="H40" s="814"/>
      <c r="I40" s="815"/>
      <c r="J40" s="815"/>
      <c r="K40" s="815"/>
      <c r="L40" s="810"/>
      <c r="M40" s="167"/>
      <c r="N40" s="168"/>
      <c r="O40" s="168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69"/>
      <c r="CU40" s="169"/>
      <c r="CV40" s="169"/>
      <c r="CW40" s="169"/>
      <c r="CX40" s="169"/>
      <c r="CY40" s="169"/>
      <c r="CZ40" s="169"/>
      <c r="DA40" s="169"/>
      <c r="DB40" s="169"/>
      <c r="DC40" s="169"/>
      <c r="DD40" s="169"/>
      <c r="DE40" s="169"/>
      <c r="DF40" s="169"/>
      <c r="DG40" s="169"/>
      <c r="DH40" s="169"/>
      <c r="DI40" s="169"/>
      <c r="DJ40" s="169"/>
      <c r="DK40" s="169"/>
      <c r="DL40" s="169"/>
      <c r="DM40" s="169"/>
      <c r="DN40" s="169"/>
      <c r="DO40" s="169"/>
      <c r="DP40" s="169"/>
      <c r="DQ40" s="169"/>
      <c r="DR40" s="169"/>
      <c r="DS40" s="169"/>
      <c r="DT40" s="169"/>
      <c r="DU40" s="169"/>
      <c r="DV40" s="169"/>
      <c r="DW40" s="169"/>
      <c r="DX40" s="169"/>
      <c r="DY40" s="169"/>
      <c r="DZ40" s="169"/>
      <c r="EA40" s="169"/>
      <c r="EB40" s="169"/>
      <c r="EC40" s="169"/>
      <c r="ED40" s="169"/>
      <c r="EE40" s="169"/>
      <c r="EF40" s="169"/>
      <c r="EG40" s="169"/>
      <c r="EH40" s="169"/>
      <c r="EI40" s="169"/>
      <c r="EJ40" s="169"/>
      <c r="EK40" s="169"/>
      <c r="EL40" s="169"/>
      <c r="EM40" s="169"/>
      <c r="EN40" s="169"/>
      <c r="EO40" s="169"/>
      <c r="EP40" s="169"/>
      <c r="EQ40" s="169"/>
      <c r="ER40" s="169"/>
      <c r="ES40" s="169"/>
      <c r="ET40" s="169"/>
      <c r="EU40" s="169"/>
      <c r="EV40" s="169"/>
      <c r="EW40" s="169"/>
      <c r="EX40" s="169"/>
      <c r="EY40" s="169"/>
      <c r="EZ40" s="169"/>
      <c r="FA40" s="169"/>
      <c r="FB40" s="169"/>
      <c r="FC40" s="169"/>
      <c r="FD40" s="169"/>
      <c r="FE40" s="169"/>
      <c r="FF40" s="169"/>
      <c r="FG40" s="169"/>
      <c r="FH40" s="169"/>
      <c r="FI40" s="169"/>
      <c r="FJ40" s="169"/>
      <c r="FK40" s="169"/>
      <c r="FL40" s="169"/>
      <c r="FM40" s="169"/>
      <c r="FN40" s="169"/>
      <c r="FO40" s="169"/>
      <c r="FP40" s="169"/>
      <c r="FQ40" s="169"/>
      <c r="FR40" s="169"/>
      <c r="FS40" s="169"/>
      <c r="FT40" s="169"/>
      <c r="FU40" s="169"/>
      <c r="FV40" s="169"/>
      <c r="FW40" s="169"/>
      <c r="FX40" s="169"/>
      <c r="FY40" s="169"/>
      <c r="FZ40" s="169"/>
      <c r="GA40" s="169"/>
      <c r="GB40" s="169"/>
      <c r="GC40" s="169"/>
      <c r="GD40" s="169"/>
      <c r="GE40" s="169"/>
      <c r="GF40" s="169"/>
      <c r="GG40" s="169"/>
      <c r="GH40" s="169"/>
      <c r="GI40" s="169"/>
      <c r="GJ40" s="169"/>
      <c r="GK40" s="169"/>
      <c r="GL40" s="169"/>
      <c r="GM40" s="169"/>
      <c r="GN40" s="169"/>
      <c r="GO40" s="169"/>
      <c r="GP40" s="169"/>
      <c r="GQ40" s="169"/>
      <c r="GR40" s="169"/>
      <c r="GS40" s="169"/>
      <c r="GT40" s="169"/>
      <c r="GU40" s="169"/>
      <c r="GV40" s="169"/>
      <c r="GW40" s="169"/>
      <c r="GX40" s="169"/>
      <c r="GY40" s="169"/>
      <c r="GZ40" s="169"/>
      <c r="HA40" s="169"/>
      <c r="HB40" s="169"/>
      <c r="HC40" s="169"/>
      <c r="HD40" s="169"/>
      <c r="HE40" s="169"/>
      <c r="HF40" s="169"/>
      <c r="HG40" s="169"/>
      <c r="HH40" s="169"/>
      <c r="HI40" s="169"/>
      <c r="HJ40" s="169"/>
      <c r="HK40" s="169"/>
      <c r="HL40" s="169"/>
      <c r="HM40" s="169"/>
      <c r="HN40" s="169"/>
      <c r="HO40" s="169"/>
      <c r="HP40" s="169"/>
      <c r="HQ40" s="169"/>
      <c r="HR40" s="169"/>
      <c r="HS40" s="169"/>
      <c r="HT40" s="169"/>
      <c r="HU40" s="169"/>
      <c r="HV40" s="169"/>
      <c r="HW40" s="169"/>
      <c r="HX40" s="169"/>
      <c r="HY40" s="169"/>
      <c r="HZ40" s="169"/>
      <c r="IA40" s="169"/>
      <c r="IB40" s="169"/>
      <c r="IC40" s="169"/>
      <c r="ID40" s="169"/>
      <c r="IE40" s="169"/>
      <c r="IF40" s="169"/>
      <c r="IG40" s="169"/>
      <c r="IH40" s="169"/>
      <c r="II40" s="169"/>
      <c r="IJ40" s="169"/>
      <c r="IK40" s="169"/>
      <c r="IL40" s="169"/>
      <c r="IM40" s="169"/>
      <c r="IN40" s="169"/>
      <c r="IO40" s="169"/>
      <c r="IP40" s="169"/>
      <c r="IQ40" s="169"/>
      <c r="IR40" s="169"/>
      <c r="IS40" s="169"/>
      <c r="IT40" s="169"/>
      <c r="IU40" s="169"/>
    </row>
    <row r="41" spans="1:255" s="143" customFormat="1" ht="36" customHeight="1">
      <c r="A41" s="806" t="s">
        <v>121</v>
      </c>
      <c r="B41" s="806"/>
      <c r="C41" s="172" t="s">
        <v>173</v>
      </c>
      <c r="D41" s="807" t="s">
        <v>123</v>
      </c>
      <c r="E41" s="807"/>
      <c r="F41" s="808" t="s">
        <v>250</v>
      </c>
      <c r="G41" s="808"/>
      <c r="H41" s="808"/>
      <c r="I41" s="808"/>
      <c r="J41" s="808"/>
      <c r="K41" s="808"/>
      <c r="L41" s="810"/>
      <c r="M41" s="140"/>
      <c r="N41" s="141"/>
      <c r="O41" s="141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  <c r="CZ41" s="142"/>
      <c r="DA41" s="142"/>
      <c r="DB41" s="142"/>
      <c r="DC41" s="142"/>
      <c r="DD41" s="142"/>
      <c r="DE41" s="142"/>
      <c r="DF41" s="142"/>
      <c r="DG41" s="142"/>
      <c r="DH41" s="142"/>
      <c r="DI41" s="142"/>
      <c r="DJ41" s="142"/>
      <c r="DK41" s="142"/>
      <c r="DL41" s="142"/>
      <c r="DM41" s="142"/>
      <c r="DN41" s="142"/>
      <c r="DO41" s="142"/>
      <c r="DP41" s="142"/>
      <c r="DQ41" s="142"/>
      <c r="DR41" s="142"/>
      <c r="DS41" s="142"/>
      <c r="DT41" s="142"/>
      <c r="DU41" s="142"/>
      <c r="DV41" s="142"/>
      <c r="DW41" s="142"/>
      <c r="DX41" s="142"/>
      <c r="DY41" s="142"/>
      <c r="DZ41" s="142"/>
      <c r="EA41" s="142"/>
      <c r="EB41" s="142"/>
      <c r="EC41" s="142"/>
      <c r="ED41" s="142"/>
      <c r="EE41" s="142"/>
      <c r="EF41" s="142"/>
      <c r="EG41" s="142"/>
      <c r="EH41" s="142"/>
      <c r="EI41" s="142"/>
      <c r="EJ41" s="142"/>
      <c r="EK41" s="142"/>
      <c r="EL41" s="142"/>
      <c r="EM41" s="142"/>
      <c r="EN41" s="142"/>
      <c r="EO41" s="142"/>
      <c r="EP41" s="142"/>
      <c r="EQ41" s="142"/>
      <c r="ER41" s="142"/>
      <c r="ES41" s="142"/>
      <c r="ET41" s="142"/>
      <c r="EU41" s="142"/>
      <c r="EV41" s="142"/>
      <c r="EW41" s="142"/>
      <c r="EX41" s="142"/>
      <c r="EY41" s="142"/>
      <c r="EZ41" s="142"/>
      <c r="FA41" s="142"/>
      <c r="FB41" s="142"/>
      <c r="FC41" s="142"/>
      <c r="FD41" s="142"/>
      <c r="FE41" s="142"/>
      <c r="FF41" s="142"/>
      <c r="FG41" s="142"/>
      <c r="FH41" s="142"/>
      <c r="FI41" s="142"/>
      <c r="FJ41" s="142"/>
      <c r="FK41" s="142"/>
      <c r="FL41" s="142"/>
      <c r="FM41" s="142"/>
      <c r="FN41" s="142"/>
      <c r="FO41" s="142"/>
      <c r="FP41" s="142"/>
      <c r="FQ41" s="142"/>
      <c r="FR41" s="142"/>
      <c r="FS41" s="142"/>
      <c r="FT41" s="142"/>
      <c r="FU41" s="142"/>
      <c r="FV41" s="142"/>
      <c r="FW41" s="142"/>
      <c r="FX41" s="142"/>
      <c r="FY41" s="142"/>
      <c r="FZ41" s="142"/>
      <c r="GA41" s="142"/>
      <c r="GB41" s="142"/>
      <c r="GC41" s="142"/>
      <c r="GD41" s="142"/>
      <c r="GE41" s="142"/>
      <c r="GF41" s="142"/>
      <c r="GG41" s="142"/>
      <c r="GH41" s="142"/>
      <c r="GI41" s="142"/>
      <c r="GJ41" s="142"/>
      <c r="GK41" s="142"/>
      <c r="GL41" s="142"/>
      <c r="GM41" s="142"/>
      <c r="GN41" s="142"/>
      <c r="GO41" s="142"/>
      <c r="GP41" s="142"/>
      <c r="GQ41" s="142"/>
      <c r="GR41" s="142"/>
      <c r="GS41" s="142"/>
      <c r="GT41" s="142"/>
      <c r="GU41" s="142"/>
      <c r="GV41" s="142"/>
      <c r="GW41" s="142"/>
      <c r="GX41" s="142"/>
      <c r="GY41" s="142"/>
      <c r="GZ41" s="142"/>
      <c r="HA41" s="142"/>
      <c r="HB41" s="142"/>
      <c r="HC41" s="142"/>
      <c r="HD41" s="142"/>
      <c r="HE41" s="142"/>
      <c r="HF41" s="142"/>
      <c r="HG41" s="142"/>
      <c r="HH41" s="142"/>
      <c r="HI41" s="142"/>
      <c r="HJ41" s="142"/>
      <c r="HK41" s="142"/>
      <c r="HL41" s="142"/>
      <c r="HM41" s="142"/>
      <c r="HN41" s="142"/>
      <c r="HO41" s="142"/>
      <c r="HP41" s="142"/>
      <c r="HQ41" s="142"/>
      <c r="HR41" s="142"/>
      <c r="HS41" s="142"/>
      <c r="HT41" s="142"/>
      <c r="HU41" s="142"/>
      <c r="HV41" s="142"/>
      <c r="HW41" s="142"/>
      <c r="HX41" s="142"/>
      <c r="HY41" s="142"/>
      <c r="HZ41" s="142"/>
      <c r="IA41" s="142"/>
      <c r="IB41" s="142"/>
      <c r="IC41" s="142"/>
      <c r="ID41" s="142"/>
      <c r="IE41" s="142"/>
      <c r="IF41" s="142"/>
      <c r="IG41" s="142"/>
      <c r="IH41" s="142"/>
      <c r="II41" s="142"/>
      <c r="IJ41" s="142"/>
      <c r="IK41" s="142"/>
      <c r="IL41" s="142"/>
      <c r="IM41" s="142"/>
      <c r="IN41" s="142"/>
      <c r="IO41" s="142"/>
      <c r="IP41" s="142"/>
      <c r="IQ41" s="142"/>
      <c r="IR41" s="142"/>
      <c r="IS41" s="142"/>
      <c r="IT41" s="142"/>
      <c r="IU41" s="142"/>
    </row>
    <row r="42" spans="1:255" s="176" customFormat="1" ht="15.75">
      <c r="A42" s="810"/>
      <c r="B42" s="810"/>
      <c r="C42" s="810"/>
      <c r="D42" s="810"/>
      <c r="E42" s="810"/>
      <c r="F42" s="810"/>
      <c r="G42" s="810"/>
      <c r="H42" s="810"/>
      <c r="I42" s="810"/>
      <c r="J42" s="810"/>
      <c r="K42" s="810"/>
      <c r="L42" s="810"/>
      <c r="M42" s="173"/>
      <c r="N42" s="174"/>
      <c r="O42" s="174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175"/>
      <c r="CN42" s="175"/>
      <c r="CO42" s="175"/>
      <c r="CP42" s="175"/>
      <c r="CQ42" s="175"/>
      <c r="CR42" s="175"/>
      <c r="CS42" s="175"/>
      <c r="CT42" s="175"/>
      <c r="CU42" s="175"/>
      <c r="CV42" s="175"/>
      <c r="CW42" s="175"/>
      <c r="CX42" s="175"/>
      <c r="CY42" s="175"/>
      <c r="CZ42" s="175"/>
      <c r="DA42" s="175"/>
      <c r="DB42" s="175"/>
      <c r="DC42" s="175"/>
      <c r="DD42" s="175"/>
      <c r="DE42" s="175"/>
      <c r="DF42" s="175"/>
      <c r="DG42" s="175"/>
      <c r="DH42" s="175"/>
      <c r="DI42" s="175"/>
      <c r="DJ42" s="175"/>
      <c r="DK42" s="175"/>
      <c r="DL42" s="175"/>
      <c r="DM42" s="175"/>
      <c r="DN42" s="175"/>
      <c r="DO42" s="175"/>
      <c r="DP42" s="175"/>
      <c r="DQ42" s="175"/>
      <c r="DR42" s="175"/>
      <c r="DS42" s="175"/>
      <c r="DT42" s="175"/>
      <c r="DU42" s="175"/>
      <c r="DV42" s="175"/>
      <c r="DW42" s="175"/>
      <c r="DX42" s="175"/>
      <c r="DY42" s="175"/>
      <c r="DZ42" s="175"/>
      <c r="EA42" s="175"/>
      <c r="EB42" s="175"/>
      <c r="EC42" s="175"/>
      <c r="ED42" s="175"/>
      <c r="EE42" s="175"/>
      <c r="EF42" s="175"/>
      <c r="EG42" s="175"/>
      <c r="EH42" s="175"/>
      <c r="EI42" s="175"/>
      <c r="EJ42" s="175"/>
      <c r="EK42" s="175"/>
      <c r="EL42" s="175"/>
      <c r="EM42" s="175"/>
      <c r="EN42" s="175"/>
      <c r="EO42" s="175"/>
      <c r="EP42" s="175"/>
      <c r="EQ42" s="175"/>
      <c r="ER42" s="175"/>
      <c r="ES42" s="175"/>
      <c r="ET42" s="175"/>
      <c r="EU42" s="175"/>
      <c r="EV42" s="175"/>
      <c r="EW42" s="175"/>
      <c r="EX42" s="175"/>
      <c r="EY42" s="175"/>
      <c r="EZ42" s="175"/>
      <c r="FA42" s="175"/>
      <c r="FB42" s="175"/>
      <c r="FC42" s="175"/>
      <c r="FD42" s="175"/>
      <c r="FE42" s="175"/>
      <c r="FF42" s="175"/>
      <c r="FG42" s="175"/>
      <c r="FH42" s="175"/>
      <c r="FI42" s="175"/>
      <c r="FJ42" s="175"/>
      <c r="FK42" s="175"/>
      <c r="FL42" s="175"/>
      <c r="FM42" s="175"/>
      <c r="FN42" s="175"/>
      <c r="FO42" s="175"/>
      <c r="FP42" s="175"/>
      <c r="FQ42" s="175"/>
      <c r="FR42" s="175"/>
      <c r="FS42" s="175"/>
      <c r="FT42" s="175"/>
      <c r="FU42" s="175"/>
      <c r="FV42" s="175"/>
      <c r="FW42" s="175"/>
      <c r="FX42" s="175"/>
      <c r="FY42" s="175"/>
      <c r="FZ42" s="175"/>
      <c r="GA42" s="175"/>
      <c r="GB42" s="175"/>
      <c r="GC42" s="175"/>
      <c r="GD42" s="175"/>
      <c r="GE42" s="175"/>
      <c r="GF42" s="175"/>
      <c r="GG42" s="175"/>
      <c r="GH42" s="175"/>
      <c r="GI42" s="175"/>
      <c r="GJ42" s="175"/>
      <c r="GK42" s="175"/>
      <c r="GL42" s="175"/>
      <c r="GM42" s="175"/>
      <c r="GN42" s="175"/>
      <c r="GO42" s="175"/>
      <c r="GP42" s="175"/>
      <c r="GQ42" s="175"/>
      <c r="GR42" s="175"/>
      <c r="GS42" s="175"/>
      <c r="GT42" s="175"/>
      <c r="GU42" s="175"/>
      <c r="GV42" s="175"/>
      <c r="GW42" s="175"/>
      <c r="GX42" s="175"/>
      <c r="GY42" s="175"/>
      <c r="GZ42" s="175"/>
      <c r="HA42" s="175"/>
      <c r="HB42" s="175"/>
      <c r="HC42" s="175"/>
      <c r="HD42" s="175"/>
      <c r="HE42" s="175"/>
      <c r="HF42" s="175"/>
      <c r="HG42" s="175"/>
      <c r="HH42" s="175"/>
      <c r="HI42" s="175"/>
      <c r="HJ42" s="175"/>
      <c r="HK42" s="175"/>
      <c r="HL42" s="175"/>
      <c r="HM42" s="175"/>
      <c r="HN42" s="175"/>
      <c r="HO42" s="175"/>
      <c r="HP42" s="175"/>
      <c r="HQ42" s="175"/>
      <c r="HR42" s="175"/>
      <c r="HS42" s="175"/>
      <c r="HT42" s="175"/>
      <c r="HU42" s="175"/>
      <c r="HV42" s="175"/>
      <c r="HW42" s="175"/>
      <c r="HX42" s="175"/>
      <c r="HY42" s="175"/>
      <c r="HZ42" s="175"/>
      <c r="IA42" s="175"/>
      <c r="IB42" s="175"/>
      <c r="IC42" s="175"/>
      <c r="ID42" s="175"/>
      <c r="IE42" s="175"/>
      <c r="IF42" s="175"/>
      <c r="IG42" s="175"/>
      <c r="IH42" s="175"/>
      <c r="II42" s="175"/>
      <c r="IJ42" s="175"/>
      <c r="IK42" s="175"/>
      <c r="IL42" s="175"/>
      <c r="IM42" s="175"/>
      <c r="IN42" s="175"/>
      <c r="IO42" s="175"/>
      <c r="IP42" s="175"/>
      <c r="IQ42" s="175"/>
      <c r="IR42" s="175"/>
      <c r="IS42" s="175"/>
      <c r="IT42" s="175"/>
      <c r="IU42" s="175"/>
    </row>
    <row r="43" spans="1:255" ht="15.75">
      <c r="A43" s="161" t="s">
        <v>0</v>
      </c>
      <c r="D43" s="161" t="s">
        <v>0</v>
      </c>
      <c r="M43" s="113"/>
      <c r="N43" s="114"/>
      <c r="O43" s="114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  <c r="GK43" s="115"/>
      <c r="GL43" s="115"/>
      <c r="GM43" s="115"/>
      <c r="GN43" s="115"/>
      <c r="GO43" s="115"/>
      <c r="GP43" s="115"/>
      <c r="GQ43" s="115"/>
      <c r="GR43" s="115"/>
      <c r="GS43" s="115"/>
      <c r="GT43" s="115"/>
      <c r="GU43" s="115"/>
      <c r="GV43" s="115"/>
      <c r="GW43" s="115"/>
      <c r="GX43" s="115"/>
      <c r="GY43" s="115"/>
      <c r="GZ43" s="115"/>
      <c r="HA43" s="115"/>
      <c r="HB43" s="115"/>
      <c r="HC43" s="115"/>
      <c r="HD43" s="115"/>
      <c r="HE43" s="115"/>
      <c r="HF43" s="115"/>
      <c r="HG43" s="115"/>
      <c r="HH43" s="115"/>
      <c r="HI43" s="115"/>
      <c r="HJ43" s="115"/>
      <c r="HK43" s="115"/>
      <c r="HL43" s="115"/>
      <c r="HM43" s="115"/>
      <c r="HN43" s="115"/>
      <c r="HO43" s="115"/>
      <c r="HP43" s="115"/>
      <c r="HQ43" s="115"/>
      <c r="HR43" s="115"/>
      <c r="HS43" s="115"/>
      <c r="HT43" s="115"/>
      <c r="HU43" s="115"/>
      <c r="HV43" s="115"/>
      <c r="HW43" s="115"/>
      <c r="HX43" s="115"/>
      <c r="HY43" s="115"/>
      <c r="HZ43" s="115"/>
      <c r="IA43" s="115"/>
      <c r="IB43" s="115"/>
      <c r="IC43" s="115"/>
      <c r="ID43" s="115"/>
      <c r="IE43" s="115"/>
      <c r="IF43" s="115"/>
      <c r="IG43" s="115"/>
      <c r="IH43" s="115"/>
      <c r="II43" s="115"/>
      <c r="IJ43" s="115"/>
      <c r="IK43" s="115"/>
      <c r="IL43" s="115"/>
      <c r="IM43" s="115"/>
      <c r="IN43" s="115"/>
      <c r="IO43" s="115"/>
      <c r="IP43" s="115"/>
      <c r="IQ43" s="115"/>
      <c r="IR43" s="115"/>
      <c r="IS43" s="115"/>
      <c r="IT43" s="115"/>
      <c r="IU43" s="115"/>
    </row>
    <row r="44" spans="13:255" ht="15.75">
      <c r="M44" s="113"/>
      <c r="N44" s="114"/>
      <c r="O44" s="114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  <c r="GK44" s="115"/>
      <c r="GL44" s="115"/>
      <c r="GM44" s="115"/>
      <c r="GN44" s="115"/>
      <c r="GO44" s="115"/>
      <c r="GP44" s="115"/>
      <c r="GQ44" s="115"/>
      <c r="GR44" s="115"/>
      <c r="GS44" s="115"/>
      <c r="GT44" s="115"/>
      <c r="GU44" s="115"/>
      <c r="GV44" s="115"/>
      <c r="GW44" s="115"/>
      <c r="GX44" s="115"/>
      <c r="GY44" s="115"/>
      <c r="GZ44" s="115"/>
      <c r="HA44" s="115"/>
      <c r="HB44" s="115"/>
      <c r="HC44" s="115"/>
      <c r="HD44" s="115"/>
      <c r="HE44" s="115"/>
      <c r="HF44" s="115"/>
      <c r="HG44" s="115"/>
      <c r="HH44" s="115"/>
      <c r="HI44" s="115"/>
      <c r="HJ44" s="115"/>
      <c r="HK44" s="115"/>
      <c r="HL44" s="115"/>
      <c r="HM44" s="115"/>
      <c r="HN44" s="115"/>
      <c r="HO44" s="115"/>
      <c r="HP44" s="115"/>
      <c r="HQ44" s="115"/>
      <c r="HR44" s="115"/>
      <c r="HS44" s="115"/>
      <c r="HT44" s="115"/>
      <c r="HU44" s="115"/>
      <c r="HV44" s="115"/>
      <c r="HW44" s="115"/>
      <c r="HX44" s="115"/>
      <c r="HY44" s="115"/>
      <c r="HZ44" s="115"/>
      <c r="IA44" s="115"/>
      <c r="IB44" s="115"/>
      <c r="IC44" s="115"/>
      <c r="ID44" s="115"/>
      <c r="IE44" s="115"/>
      <c r="IF44" s="115"/>
      <c r="IG44" s="115"/>
      <c r="IH44" s="115"/>
      <c r="II44" s="115"/>
      <c r="IJ44" s="115"/>
      <c r="IK44" s="115"/>
      <c r="IL44" s="115"/>
      <c r="IM44" s="115"/>
      <c r="IN44" s="115"/>
      <c r="IO44" s="115"/>
      <c r="IP44" s="115"/>
      <c r="IQ44" s="115"/>
      <c r="IR44" s="115"/>
      <c r="IS44" s="115"/>
      <c r="IT44" s="115"/>
      <c r="IU44" s="115"/>
    </row>
    <row r="45" spans="13:255" ht="15.75">
      <c r="M45" s="113"/>
      <c r="N45" s="114"/>
      <c r="O45" s="114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5"/>
      <c r="DZ45" s="115"/>
      <c r="EA45" s="115"/>
      <c r="EB45" s="115"/>
      <c r="EC45" s="115"/>
      <c r="ED45" s="115"/>
      <c r="EE45" s="115"/>
      <c r="EF45" s="115"/>
      <c r="EG45" s="115"/>
      <c r="EH45" s="115"/>
      <c r="EI45" s="115"/>
      <c r="EJ45" s="115"/>
      <c r="EK45" s="115"/>
      <c r="EL45" s="115"/>
      <c r="EM45" s="115"/>
      <c r="EN45" s="115"/>
      <c r="EO45" s="115"/>
      <c r="EP45" s="115"/>
      <c r="EQ45" s="115"/>
      <c r="ER45" s="115"/>
      <c r="ES45" s="115"/>
      <c r="ET45" s="115"/>
      <c r="EU45" s="115"/>
      <c r="EV45" s="115"/>
      <c r="EW45" s="115"/>
      <c r="EX45" s="115"/>
      <c r="EY45" s="115"/>
      <c r="EZ45" s="115"/>
      <c r="FA45" s="115"/>
      <c r="FB45" s="115"/>
      <c r="FC45" s="115"/>
      <c r="FD45" s="115"/>
      <c r="FE45" s="115"/>
      <c r="FF45" s="115"/>
      <c r="FG45" s="115"/>
      <c r="FH45" s="115"/>
      <c r="FI45" s="115"/>
      <c r="FJ45" s="115"/>
      <c r="FK45" s="115"/>
      <c r="FL45" s="115"/>
      <c r="FM45" s="115"/>
      <c r="FN45" s="115"/>
      <c r="FO45" s="115"/>
      <c r="FP45" s="115"/>
      <c r="FQ45" s="115"/>
      <c r="FR45" s="115"/>
      <c r="FS45" s="115"/>
      <c r="FT45" s="115"/>
      <c r="FU45" s="115"/>
      <c r="FV45" s="115"/>
      <c r="FW45" s="115"/>
      <c r="FX45" s="115"/>
      <c r="FY45" s="115"/>
      <c r="FZ45" s="115"/>
      <c r="GA45" s="115"/>
      <c r="GB45" s="115"/>
      <c r="GC45" s="115"/>
      <c r="GD45" s="115"/>
      <c r="GE45" s="115"/>
      <c r="GF45" s="115"/>
      <c r="GG45" s="115"/>
      <c r="GH45" s="115"/>
      <c r="GI45" s="115"/>
      <c r="GJ45" s="115"/>
      <c r="GK45" s="115"/>
      <c r="GL45" s="115"/>
      <c r="GM45" s="115"/>
      <c r="GN45" s="115"/>
      <c r="GO45" s="115"/>
      <c r="GP45" s="115"/>
      <c r="GQ45" s="115"/>
      <c r="GR45" s="115"/>
      <c r="GS45" s="115"/>
      <c r="GT45" s="115"/>
      <c r="GU45" s="115"/>
      <c r="GV45" s="115"/>
      <c r="GW45" s="115"/>
      <c r="GX45" s="115"/>
      <c r="GY45" s="115"/>
      <c r="GZ45" s="115"/>
      <c r="HA45" s="115"/>
      <c r="HB45" s="115"/>
      <c r="HC45" s="115"/>
      <c r="HD45" s="115"/>
      <c r="HE45" s="115"/>
      <c r="HF45" s="115"/>
      <c r="HG45" s="115"/>
      <c r="HH45" s="115"/>
      <c r="HI45" s="115"/>
      <c r="HJ45" s="115"/>
      <c r="HK45" s="115"/>
      <c r="HL45" s="115"/>
      <c r="HM45" s="115"/>
      <c r="HN45" s="115"/>
      <c r="HO45" s="115"/>
      <c r="HP45" s="115"/>
      <c r="HQ45" s="115"/>
      <c r="HR45" s="115"/>
      <c r="HS45" s="115"/>
      <c r="HT45" s="115"/>
      <c r="HU45" s="115"/>
      <c r="HV45" s="115"/>
      <c r="HW45" s="115"/>
      <c r="HX45" s="115"/>
      <c r="HY45" s="115"/>
      <c r="HZ45" s="115"/>
      <c r="IA45" s="115"/>
      <c r="IB45" s="115"/>
      <c r="IC45" s="115"/>
      <c r="ID45" s="115"/>
      <c r="IE45" s="115"/>
      <c r="IF45" s="115"/>
      <c r="IG45" s="115"/>
      <c r="IH45" s="115"/>
      <c r="II45" s="115"/>
      <c r="IJ45" s="115"/>
      <c r="IK45" s="115"/>
      <c r="IL45" s="115"/>
      <c r="IM45" s="115"/>
      <c r="IN45" s="115"/>
      <c r="IO45" s="115"/>
      <c r="IP45" s="115"/>
      <c r="IQ45" s="115"/>
      <c r="IR45" s="115"/>
      <c r="IS45" s="115"/>
      <c r="IT45" s="115"/>
      <c r="IU45" s="115"/>
    </row>
    <row r="46" spans="13:255" ht="15.75">
      <c r="M46" s="113"/>
      <c r="N46" s="114"/>
      <c r="O46" s="114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  <c r="DD46" s="115"/>
      <c r="DE46" s="115"/>
      <c r="DF46" s="115"/>
      <c r="DG46" s="115"/>
      <c r="DH46" s="115"/>
      <c r="DI46" s="115"/>
      <c r="DJ46" s="115"/>
      <c r="DK46" s="115"/>
      <c r="DL46" s="115"/>
      <c r="DM46" s="115"/>
      <c r="DN46" s="115"/>
      <c r="DO46" s="115"/>
      <c r="DP46" s="115"/>
      <c r="DQ46" s="115"/>
      <c r="DR46" s="115"/>
      <c r="DS46" s="115"/>
      <c r="DT46" s="115"/>
      <c r="DU46" s="115"/>
      <c r="DV46" s="115"/>
      <c r="DW46" s="115"/>
      <c r="DX46" s="115"/>
      <c r="DY46" s="115"/>
      <c r="DZ46" s="115"/>
      <c r="EA46" s="115"/>
      <c r="EB46" s="115"/>
      <c r="EC46" s="115"/>
      <c r="ED46" s="115"/>
      <c r="EE46" s="115"/>
      <c r="EF46" s="115"/>
      <c r="EG46" s="115"/>
      <c r="EH46" s="115"/>
      <c r="EI46" s="115"/>
      <c r="EJ46" s="115"/>
      <c r="EK46" s="115"/>
      <c r="EL46" s="115"/>
      <c r="EM46" s="115"/>
      <c r="EN46" s="115"/>
      <c r="EO46" s="115"/>
      <c r="EP46" s="115"/>
      <c r="EQ46" s="115"/>
      <c r="ER46" s="115"/>
      <c r="ES46" s="115"/>
      <c r="ET46" s="115"/>
      <c r="EU46" s="115"/>
      <c r="EV46" s="115"/>
      <c r="EW46" s="115"/>
      <c r="EX46" s="115"/>
      <c r="EY46" s="115"/>
      <c r="EZ46" s="115"/>
      <c r="FA46" s="115"/>
      <c r="FB46" s="115"/>
      <c r="FC46" s="115"/>
      <c r="FD46" s="115"/>
      <c r="FE46" s="115"/>
      <c r="FF46" s="115"/>
      <c r="FG46" s="115"/>
      <c r="FH46" s="115"/>
      <c r="FI46" s="115"/>
      <c r="FJ46" s="115"/>
      <c r="FK46" s="115"/>
      <c r="FL46" s="115"/>
      <c r="FM46" s="115"/>
      <c r="FN46" s="115"/>
      <c r="FO46" s="115"/>
      <c r="FP46" s="115"/>
      <c r="FQ46" s="115"/>
      <c r="FR46" s="115"/>
      <c r="FS46" s="115"/>
      <c r="FT46" s="115"/>
      <c r="FU46" s="115"/>
      <c r="FV46" s="115"/>
      <c r="FW46" s="115"/>
      <c r="FX46" s="115"/>
      <c r="FY46" s="115"/>
      <c r="FZ46" s="115"/>
      <c r="GA46" s="115"/>
      <c r="GB46" s="115"/>
      <c r="GC46" s="115"/>
      <c r="GD46" s="115"/>
      <c r="GE46" s="115"/>
      <c r="GF46" s="115"/>
      <c r="GG46" s="115"/>
      <c r="GH46" s="115"/>
      <c r="GI46" s="115"/>
      <c r="GJ46" s="115"/>
      <c r="GK46" s="115"/>
      <c r="GL46" s="115"/>
      <c r="GM46" s="115"/>
      <c r="GN46" s="115"/>
      <c r="GO46" s="115"/>
      <c r="GP46" s="115"/>
      <c r="GQ46" s="115"/>
      <c r="GR46" s="115"/>
      <c r="GS46" s="115"/>
      <c r="GT46" s="115"/>
      <c r="GU46" s="115"/>
      <c r="GV46" s="115"/>
      <c r="GW46" s="115"/>
      <c r="GX46" s="115"/>
      <c r="GY46" s="115"/>
      <c r="GZ46" s="115"/>
      <c r="HA46" s="115"/>
      <c r="HB46" s="115"/>
      <c r="HC46" s="115"/>
      <c r="HD46" s="115"/>
      <c r="HE46" s="115"/>
      <c r="HF46" s="115"/>
      <c r="HG46" s="115"/>
      <c r="HH46" s="115"/>
      <c r="HI46" s="115"/>
      <c r="HJ46" s="115"/>
      <c r="HK46" s="115"/>
      <c r="HL46" s="115"/>
      <c r="HM46" s="115"/>
      <c r="HN46" s="115"/>
      <c r="HO46" s="115"/>
      <c r="HP46" s="115"/>
      <c r="HQ46" s="115"/>
      <c r="HR46" s="115"/>
      <c r="HS46" s="115"/>
      <c r="HT46" s="115"/>
      <c r="HU46" s="115"/>
      <c r="HV46" s="115"/>
      <c r="HW46" s="115"/>
      <c r="HX46" s="115"/>
      <c r="HY46" s="115"/>
      <c r="HZ46" s="115"/>
      <c r="IA46" s="115"/>
      <c r="IB46" s="115"/>
      <c r="IC46" s="115"/>
      <c r="ID46" s="115"/>
      <c r="IE46" s="115"/>
      <c r="IF46" s="115"/>
      <c r="IG46" s="115"/>
      <c r="IH46" s="115"/>
      <c r="II46" s="115"/>
      <c r="IJ46" s="115"/>
      <c r="IK46" s="115"/>
      <c r="IL46" s="115"/>
      <c r="IM46" s="115"/>
      <c r="IN46" s="115"/>
      <c r="IO46" s="115"/>
      <c r="IP46" s="115"/>
      <c r="IQ46" s="115"/>
      <c r="IR46" s="115"/>
      <c r="IS46" s="115"/>
      <c r="IT46" s="115"/>
      <c r="IU46" s="115"/>
    </row>
    <row r="47" spans="13:255" ht="15.75">
      <c r="M47" s="113"/>
      <c r="N47" s="114"/>
      <c r="O47" s="114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  <c r="EA47" s="115"/>
      <c r="EB47" s="115"/>
      <c r="EC47" s="115"/>
      <c r="ED47" s="115"/>
      <c r="EE47" s="115"/>
      <c r="EF47" s="115"/>
      <c r="EG47" s="115"/>
      <c r="EH47" s="115"/>
      <c r="EI47" s="115"/>
      <c r="EJ47" s="115"/>
      <c r="EK47" s="115"/>
      <c r="EL47" s="115"/>
      <c r="EM47" s="115"/>
      <c r="EN47" s="115"/>
      <c r="EO47" s="115"/>
      <c r="EP47" s="115"/>
      <c r="EQ47" s="115"/>
      <c r="ER47" s="115"/>
      <c r="ES47" s="115"/>
      <c r="ET47" s="115"/>
      <c r="EU47" s="115"/>
      <c r="EV47" s="115"/>
      <c r="EW47" s="115"/>
      <c r="EX47" s="115"/>
      <c r="EY47" s="115"/>
      <c r="EZ47" s="115"/>
      <c r="FA47" s="115"/>
      <c r="FB47" s="115"/>
      <c r="FC47" s="115"/>
      <c r="FD47" s="115"/>
      <c r="FE47" s="115"/>
      <c r="FF47" s="115"/>
      <c r="FG47" s="115"/>
      <c r="FH47" s="115"/>
      <c r="FI47" s="115"/>
      <c r="FJ47" s="115"/>
      <c r="FK47" s="115"/>
      <c r="FL47" s="115"/>
      <c r="FM47" s="115"/>
      <c r="FN47" s="115"/>
      <c r="FO47" s="115"/>
      <c r="FP47" s="115"/>
      <c r="FQ47" s="115"/>
      <c r="FR47" s="115"/>
      <c r="FS47" s="115"/>
      <c r="FT47" s="115"/>
      <c r="FU47" s="115"/>
      <c r="FV47" s="115"/>
      <c r="FW47" s="115"/>
      <c r="FX47" s="115"/>
      <c r="FY47" s="115"/>
      <c r="FZ47" s="115"/>
      <c r="GA47" s="115"/>
      <c r="GB47" s="115"/>
      <c r="GC47" s="115"/>
      <c r="GD47" s="115"/>
      <c r="GE47" s="115"/>
      <c r="GF47" s="115"/>
      <c r="GG47" s="115"/>
      <c r="GH47" s="115"/>
      <c r="GI47" s="115"/>
      <c r="GJ47" s="115"/>
      <c r="GK47" s="115"/>
      <c r="GL47" s="115"/>
      <c r="GM47" s="115"/>
      <c r="GN47" s="115"/>
      <c r="GO47" s="115"/>
      <c r="GP47" s="115"/>
      <c r="GQ47" s="115"/>
      <c r="GR47" s="115"/>
      <c r="GS47" s="115"/>
      <c r="GT47" s="115"/>
      <c r="GU47" s="115"/>
      <c r="GV47" s="115"/>
      <c r="GW47" s="115"/>
      <c r="GX47" s="115"/>
      <c r="GY47" s="115"/>
      <c r="GZ47" s="115"/>
      <c r="HA47" s="115"/>
      <c r="HB47" s="115"/>
      <c r="HC47" s="115"/>
      <c r="HD47" s="115"/>
      <c r="HE47" s="115"/>
      <c r="HF47" s="115"/>
      <c r="HG47" s="115"/>
      <c r="HH47" s="115"/>
      <c r="HI47" s="115"/>
      <c r="HJ47" s="115"/>
      <c r="HK47" s="115"/>
      <c r="HL47" s="115"/>
      <c r="HM47" s="115"/>
      <c r="HN47" s="115"/>
      <c r="HO47" s="115"/>
      <c r="HP47" s="115"/>
      <c r="HQ47" s="115"/>
      <c r="HR47" s="115"/>
      <c r="HS47" s="115"/>
      <c r="HT47" s="115"/>
      <c r="HU47" s="115"/>
      <c r="HV47" s="115"/>
      <c r="HW47" s="115"/>
      <c r="HX47" s="115"/>
      <c r="HY47" s="115"/>
      <c r="HZ47" s="115"/>
      <c r="IA47" s="115"/>
      <c r="IB47" s="115"/>
      <c r="IC47" s="115"/>
      <c r="ID47" s="115"/>
      <c r="IE47" s="115"/>
      <c r="IF47" s="115"/>
      <c r="IG47" s="115"/>
      <c r="IH47" s="115"/>
      <c r="II47" s="115"/>
      <c r="IJ47" s="115"/>
      <c r="IK47" s="115"/>
      <c r="IL47" s="115"/>
      <c r="IM47" s="115"/>
      <c r="IN47" s="115"/>
      <c r="IO47" s="115"/>
      <c r="IP47" s="115"/>
      <c r="IQ47" s="115"/>
      <c r="IR47" s="115"/>
      <c r="IS47" s="115"/>
      <c r="IT47" s="115"/>
      <c r="IU47" s="115"/>
    </row>
    <row r="48" spans="13:255" ht="15.75">
      <c r="M48" s="113"/>
      <c r="N48" s="114"/>
      <c r="O48" s="114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  <c r="DU48" s="115"/>
      <c r="DV48" s="115"/>
      <c r="DW48" s="115"/>
      <c r="DX48" s="115"/>
      <c r="DY48" s="115"/>
      <c r="DZ48" s="115"/>
      <c r="EA48" s="115"/>
      <c r="EB48" s="115"/>
      <c r="EC48" s="115"/>
      <c r="ED48" s="115"/>
      <c r="EE48" s="115"/>
      <c r="EF48" s="115"/>
      <c r="EG48" s="115"/>
      <c r="EH48" s="115"/>
      <c r="EI48" s="115"/>
      <c r="EJ48" s="115"/>
      <c r="EK48" s="115"/>
      <c r="EL48" s="115"/>
      <c r="EM48" s="115"/>
      <c r="EN48" s="115"/>
      <c r="EO48" s="115"/>
      <c r="EP48" s="115"/>
      <c r="EQ48" s="115"/>
      <c r="ER48" s="115"/>
      <c r="ES48" s="115"/>
      <c r="ET48" s="115"/>
      <c r="EU48" s="115"/>
      <c r="EV48" s="115"/>
      <c r="EW48" s="115"/>
      <c r="EX48" s="115"/>
      <c r="EY48" s="115"/>
      <c r="EZ48" s="115"/>
      <c r="FA48" s="115"/>
      <c r="FB48" s="115"/>
      <c r="FC48" s="115"/>
      <c r="FD48" s="115"/>
      <c r="FE48" s="115"/>
      <c r="FF48" s="115"/>
      <c r="FG48" s="115"/>
      <c r="FH48" s="115"/>
      <c r="FI48" s="115"/>
      <c r="FJ48" s="115"/>
      <c r="FK48" s="115"/>
      <c r="FL48" s="115"/>
      <c r="FM48" s="115"/>
      <c r="FN48" s="115"/>
      <c r="FO48" s="115"/>
      <c r="FP48" s="115"/>
      <c r="FQ48" s="115"/>
      <c r="FR48" s="115"/>
      <c r="FS48" s="115"/>
      <c r="FT48" s="115"/>
      <c r="FU48" s="115"/>
      <c r="FV48" s="115"/>
      <c r="FW48" s="115"/>
      <c r="FX48" s="115"/>
      <c r="FY48" s="115"/>
      <c r="FZ48" s="115"/>
      <c r="GA48" s="115"/>
      <c r="GB48" s="115"/>
      <c r="GC48" s="115"/>
      <c r="GD48" s="115"/>
      <c r="GE48" s="115"/>
      <c r="GF48" s="115"/>
      <c r="GG48" s="115"/>
      <c r="GH48" s="115"/>
      <c r="GI48" s="115"/>
      <c r="GJ48" s="115"/>
      <c r="GK48" s="115"/>
      <c r="GL48" s="115"/>
      <c r="GM48" s="115"/>
      <c r="GN48" s="115"/>
      <c r="GO48" s="115"/>
      <c r="GP48" s="115"/>
      <c r="GQ48" s="115"/>
      <c r="GR48" s="115"/>
      <c r="GS48" s="115"/>
      <c r="GT48" s="115"/>
      <c r="GU48" s="115"/>
      <c r="GV48" s="115"/>
      <c r="GW48" s="115"/>
      <c r="GX48" s="115"/>
      <c r="GY48" s="115"/>
      <c r="GZ48" s="115"/>
      <c r="HA48" s="115"/>
      <c r="HB48" s="115"/>
      <c r="HC48" s="115"/>
      <c r="HD48" s="115"/>
      <c r="HE48" s="115"/>
      <c r="HF48" s="115"/>
      <c r="HG48" s="115"/>
      <c r="HH48" s="115"/>
      <c r="HI48" s="115"/>
      <c r="HJ48" s="115"/>
      <c r="HK48" s="115"/>
      <c r="HL48" s="115"/>
      <c r="HM48" s="115"/>
      <c r="HN48" s="115"/>
      <c r="HO48" s="115"/>
      <c r="HP48" s="115"/>
      <c r="HQ48" s="115"/>
      <c r="HR48" s="115"/>
      <c r="HS48" s="115"/>
      <c r="HT48" s="115"/>
      <c r="HU48" s="115"/>
      <c r="HV48" s="115"/>
      <c r="HW48" s="115"/>
      <c r="HX48" s="115"/>
      <c r="HY48" s="115"/>
      <c r="HZ48" s="115"/>
      <c r="IA48" s="115"/>
      <c r="IB48" s="115"/>
      <c r="IC48" s="115"/>
      <c r="ID48" s="115"/>
      <c r="IE48" s="115"/>
      <c r="IF48" s="115"/>
      <c r="IG48" s="115"/>
      <c r="IH48" s="115"/>
      <c r="II48" s="115"/>
      <c r="IJ48" s="115"/>
      <c r="IK48" s="115"/>
      <c r="IL48" s="115"/>
      <c r="IM48" s="115"/>
      <c r="IN48" s="115"/>
      <c r="IO48" s="115"/>
      <c r="IP48" s="115"/>
      <c r="IQ48" s="115"/>
      <c r="IR48" s="115"/>
      <c r="IS48" s="115"/>
      <c r="IT48" s="115"/>
      <c r="IU48" s="115"/>
    </row>
    <row r="49" spans="13:255" ht="15.75">
      <c r="M49" s="113"/>
      <c r="N49" s="114"/>
      <c r="O49" s="114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5"/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5"/>
      <c r="DR49" s="115"/>
      <c r="DS49" s="115"/>
      <c r="DT49" s="115"/>
      <c r="DU49" s="115"/>
      <c r="DV49" s="115"/>
      <c r="DW49" s="115"/>
      <c r="DX49" s="115"/>
      <c r="DY49" s="115"/>
      <c r="DZ49" s="115"/>
      <c r="EA49" s="115"/>
      <c r="EB49" s="115"/>
      <c r="EC49" s="115"/>
      <c r="ED49" s="115"/>
      <c r="EE49" s="115"/>
      <c r="EF49" s="115"/>
      <c r="EG49" s="115"/>
      <c r="EH49" s="115"/>
      <c r="EI49" s="115"/>
      <c r="EJ49" s="115"/>
      <c r="EK49" s="115"/>
      <c r="EL49" s="115"/>
      <c r="EM49" s="115"/>
      <c r="EN49" s="115"/>
      <c r="EO49" s="115"/>
      <c r="EP49" s="115"/>
      <c r="EQ49" s="115"/>
      <c r="ER49" s="115"/>
      <c r="ES49" s="115"/>
      <c r="ET49" s="115"/>
      <c r="EU49" s="115"/>
      <c r="EV49" s="115"/>
      <c r="EW49" s="115"/>
      <c r="EX49" s="115"/>
      <c r="EY49" s="115"/>
      <c r="EZ49" s="115"/>
      <c r="FA49" s="115"/>
      <c r="FB49" s="115"/>
      <c r="FC49" s="115"/>
      <c r="FD49" s="115"/>
      <c r="FE49" s="115"/>
      <c r="FF49" s="115"/>
      <c r="FG49" s="115"/>
      <c r="FH49" s="115"/>
      <c r="FI49" s="115"/>
      <c r="FJ49" s="115"/>
      <c r="FK49" s="115"/>
      <c r="FL49" s="115"/>
      <c r="FM49" s="115"/>
      <c r="FN49" s="115"/>
      <c r="FO49" s="115"/>
      <c r="FP49" s="115"/>
      <c r="FQ49" s="115"/>
      <c r="FR49" s="115"/>
      <c r="FS49" s="115"/>
      <c r="FT49" s="115"/>
      <c r="FU49" s="115"/>
      <c r="FV49" s="115"/>
      <c r="FW49" s="115"/>
      <c r="FX49" s="115"/>
      <c r="FY49" s="115"/>
      <c r="FZ49" s="115"/>
      <c r="GA49" s="115"/>
      <c r="GB49" s="115"/>
      <c r="GC49" s="115"/>
      <c r="GD49" s="115"/>
      <c r="GE49" s="115"/>
      <c r="GF49" s="115"/>
      <c r="GG49" s="115"/>
      <c r="GH49" s="115"/>
      <c r="GI49" s="115"/>
      <c r="GJ49" s="115"/>
      <c r="GK49" s="115"/>
      <c r="GL49" s="115"/>
      <c r="GM49" s="115"/>
      <c r="GN49" s="115"/>
      <c r="GO49" s="115"/>
      <c r="GP49" s="115"/>
      <c r="GQ49" s="115"/>
      <c r="GR49" s="115"/>
      <c r="GS49" s="115"/>
      <c r="GT49" s="115"/>
      <c r="GU49" s="115"/>
      <c r="GV49" s="115"/>
      <c r="GW49" s="115"/>
      <c r="GX49" s="115"/>
      <c r="GY49" s="115"/>
      <c r="GZ49" s="115"/>
      <c r="HA49" s="115"/>
      <c r="HB49" s="115"/>
      <c r="HC49" s="115"/>
      <c r="HD49" s="115"/>
      <c r="HE49" s="115"/>
      <c r="HF49" s="115"/>
      <c r="HG49" s="115"/>
      <c r="HH49" s="115"/>
      <c r="HI49" s="115"/>
      <c r="HJ49" s="115"/>
      <c r="HK49" s="115"/>
      <c r="HL49" s="115"/>
      <c r="HM49" s="115"/>
      <c r="HN49" s="115"/>
      <c r="HO49" s="115"/>
      <c r="HP49" s="115"/>
      <c r="HQ49" s="115"/>
      <c r="HR49" s="115"/>
      <c r="HS49" s="115"/>
      <c r="HT49" s="115"/>
      <c r="HU49" s="115"/>
      <c r="HV49" s="115"/>
      <c r="HW49" s="115"/>
      <c r="HX49" s="115"/>
      <c r="HY49" s="115"/>
      <c r="HZ49" s="115"/>
      <c r="IA49" s="115"/>
      <c r="IB49" s="115"/>
      <c r="IC49" s="115"/>
      <c r="ID49" s="115"/>
      <c r="IE49" s="115"/>
      <c r="IF49" s="115"/>
      <c r="IG49" s="115"/>
      <c r="IH49" s="115"/>
      <c r="II49" s="115"/>
      <c r="IJ49" s="115"/>
      <c r="IK49" s="115"/>
      <c r="IL49" s="115"/>
      <c r="IM49" s="115"/>
      <c r="IN49" s="115"/>
      <c r="IO49" s="115"/>
      <c r="IP49" s="115"/>
      <c r="IQ49" s="115"/>
      <c r="IR49" s="115"/>
      <c r="IS49" s="115"/>
      <c r="IT49" s="115"/>
      <c r="IU49" s="115"/>
    </row>
    <row r="50" spans="13:255" ht="15.75">
      <c r="M50" s="113"/>
      <c r="N50" s="114"/>
      <c r="O50" s="114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15"/>
      <c r="DS50" s="115"/>
      <c r="DT50" s="115"/>
      <c r="DU50" s="115"/>
      <c r="DV50" s="115"/>
      <c r="DW50" s="115"/>
      <c r="DX50" s="115"/>
      <c r="DY50" s="115"/>
      <c r="DZ50" s="115"/>
      <c r="EA50" s="115"/>
      <c r="EB50" s="115"/>
      <c r="EC50" s="115"/>
      <c r="ED50" s="115"/>
      <c r="EE50" s="115"/>
      <c r="EF50" s="115"/>
      <c r="EG50" s="115"/>
      <c r="EH50" s="115"/>
      <c r="EI50" s="115"/>
      <c r="EJ50" s="115"/>
      <c r="EK50" s="115"/>
      <c r="EL50" s="115"/>
      <c r="EM50" s="115"/>
      <c r="EN50" s="115"/>
      <c r="EO50" s="115"/>
      <c r="EP50" s="115"/>
      <c r="EQ50" s="115"/>
      <c r="ER50" s="115"/>
      <c r="ES50" s="115"/>
      <c r="ET50" s="115"/>
      <c r="EU50" s="115"/>
      <c r="EV50" s="115"/>
      <c r="EW50" s="115"/>
      <c r="EX50" s="115"/>
      <c r="EY50" s="115"/>
      <c r="EZ50" s="115"/>
      <c r="FA50" s="115"/>
      <c r="FB50" s="115"/>
      <c r="FC50" s="115"/>
      <c r="FD50" s="115"/>
      <c r="FE50" s="115"/>
      <c r="FF50" s="115"/>
      <c r="FG50" s="115"/>
      <c r="FH50" s="115"/>
      <c r="FI50" s="115"/>
      <c r="FJ50" s="115"/>
      <c r="FK50" s="115"/>
      <c r="FL50" s="115"/>
      <c r="FM50" s="115"/>
      <c r="FN50" s="115"/>
      <c r="FO50" s="115"/>
      <c r="FP50" s="115"/>
      <c r="FQ50" s="115"/>
      <c r="FR50" s="115"/>
      <c r="FS50" s="115"/>
      <c r="FT50" s="115"/>
      <c r="FU50" s="115"/>
      <c r="FV50" s="115"/>
      <c r="FW50" s="115"/>
      <c r="FX50" s="115"/>
      <c r="FY50" s="115"/>
      <c r="FZ50" s="115"/>
      <c r="GA50" s="115"/>
      <c r="GB50" s="115"/>
      <c r="GC50" s="115"/>
      <c r="GD50" s="115"/>
      <c r="GE50" s="115"/>
      <c r="GF50" s="115"/>
      <c r="GG50" s="115"/>
      <c r="GH50" s="115"/>
      <c r="GI50" s="115"/>
      <c r="GJ50" s="115"/>
      <c r="GK50" s="115"/>
      <c r="GL50" s="115"/>
      <c r="GM50" s="115"/>
      <c r="GN50" s="115"/>
      <c r="GO50" s="115"/>
      <c r="GP50" s="115"/>
      <c r="GQ50" s="115"/>
      <c r="GR50" s="115"/>
      <c r="GS50" s="115"/>
      <c r="GT50" s="115"/>
      <c r="GU50" s="115"/>
      <c r="GV50" s="115"/>
      <c r="GW50" s="115"/>
      <c r="GX50" s="115"/>
      <c r="GY50" s="115"/>
      <c r="GZ50" s="115"/>
      <c r="HA50" s="115"/>
      <c r="HB50" s="115"/>
      <c r="HC50" s="115"/>
      <c r="HD50" s="115"/>
      <c r="HE50" s="115"/>
      <c r="HF50" s="115"/>
      <c r="HG50" s="115"/>
      <c r="HH50" s="115"/>
      <c r="HI50" s="115"/>
      <c r="HJ50" s="115"/>
      <c r="HK50" s="115"/>
      <c r="HL50" s="115"/>
      <c r="HM50" s="115"/>
      <c r="HN50" s="115"/>
      <c r="HO50" s="115"/>
      <c r="HP50" s="115"/>
      <c r="HQ50" s="115"/>
      <c r="HR50" s="115"/>
      <c r="HS50" s="115"/>
      <c r="HT50" s="115"/>
      <c r="HU50" s="115"/>
      <c r="HV50" s="115"/>
      <c r="HW50" s="115"/>
      <c r="HX50" s="115"/>
      <c r="HY50" s="115"/>
      <c r="HZ50" s="115"/>
      <c r="IA50" s="115"/>
      <c r="IB50" s="115"/>
      <c r="IC50" s="115"/>
      <c r="ID50" s="115"/>
      <c r="IE50" s="115"/>
      <c r="IF50" s="115"/>
      <c r="IG50" s="115"/>
      <c r="IH50" s="115"/>
      <c r="II50" s="115"/>
      <c r="IJ50" s="115"/>
      <c r="IK50" s="115"/>
      <c r="IL50" s="115"/>
      <c r="IM50" s="115"/>
      <c r="IN50" s="115"/>
      <c r="IO50" s="115"/>
      <c r="IP50" s="115"/>
      <c r="IQ50" s="115"/>
      <c r="IR50" s="115"/>
      <c r="IS50" s="115"/>
      <c r="IT50" s="115"/>
      <c r="IU50" s="115"/>
    </row>
    <row r="51" spans="13:255" ht="15.75">
      <c r="M51" s="113"/>
      <c r="N51" s="114"/>
      <c r="O51" s="114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Q51" s="115"/>
      <c r="DR51" s="115"/>
      <c r="DS51" s="115"/>
      <c r="DT51" s="115"/>
      <c r="DU51" s="115"/>
      <c r="DV51" s="115"/>
      <c r="DW51" s="115"/>
      <c r="DX51" s="115"/>
      <c r="DY51" s="115"/>
      <c r="DZ51" s="115"/>
      <c r="EA51" s="115"/>
      <c r="EB51" s="115"/>
      <c r="EC51" s="115"/>
      <c r="ED51" s="115"/>
      <c r="EE51" s="115"/>
      <c r="EF51" s="115"/>
      <c r="EG51" s="115"/>
      <c r="EH51" s="115"/>
      <c r="EI51" s="115"/>
      <c r="EJ51" s="115"/>
      <c r="EK51" s="115"/>
      <c r="EL51" s="115"/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/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/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/>
      <c r="GR51" s="115"/>
      <c r="GS51" s="115"/>
      <c r="GT51" s="115"/>
      <c r="GU51" s="115"/>
      <c r="GV51" s="115"/>
      <c r="GW51" s="115"/>
      <c r="GX51" s="115"/>
      <c r="GY51" s="115"/>
      <c r="GZ51" s="115"/>
      <c r="HA51" s="115"/>
      <c r="HB51" s="115"/>
      <c r="HC51" s="115"/>
      <c r="HD51" s="115"/>
      <c r="HE51" s="115"/>
      <c r="HF51" s="115"/>
      <c r="HG51" s="115"/>
      <c r="HH51" s="115"/>
      <c r="HI51" s="115"/>
      <c r="HJ51" s="115"/>
      <c r="HK51" s="115"/>
      <c r="HL51" s="115"/>
      <c r="HM51" s="115"/>
      <c r="HN51" s="115"/>
      <c r="HO51" s="115"/>
      <c r="HP51" s="115"/>
      <c r="HQ51" s="115"/>
      <c r="HR51" s="115"/>
      <c r="HS51" s="115"/>
      <c r="HT51" s="115"/>
      <c r="HU51" s="115"/>
      <c r="HV51" s="115"/>
      <c r="HW51" s="115"/>
      <c r="HX51" s="115"/>
      <c r="HY51" s="115"/>
      <c r="HZ51" s="115"/>
      <c r="IA51" s="115"/>
      <c r="IB51" s="115"/>
      <c r="IC51" s="115"/>
      <c r="ID51" s="115"/>
      <c r="IE51" s="115"/>
      <c r="IF51" s="115"/>
      <c r="IG51" s="115"/>
      <c r="IH51" s="115"/>
      <c r="II51" s="115"/>
      <c r="IJ51" s="115"/>
      <c r="IK51" s="115"/>
      <c r="IL51" s="115"/>
      <c r="IM51" s="115"/>
      <c r="IN51" s="115"/>
      <c r="IO51" s="115"/>
      <c r="IP51" s="115"/>
      <c r="IQ51" s="115"/>
      <c r="IR51" s="115"/>
      <c r="IS51" s="115"/>
      <c r="IT51" s="115"/>
      <c r="IU51" s="115"/>
    </row>
    <row r="52" spans="13:255" ht="15.75">
      <c r="M52" s="113"/>
      <c r="N52" s="114"/>
      <c r="O52" s="114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5"/>
      <c r="DV52" s="115"/>
      <c r="DW52" s="115"/>
      <c r="DX52" s="115"/>
      <c r="DY52" s="115"/>
      <c r="DZ52" s="115"/>
      <c r="EA52" s="115"/>
      <c r="EB52" s="115"/>
      <c r="EC52" s="115"/>
      <c r="ED52" s="115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S52" s="115"/>
      <c r="FT52" s="115"/>
      <c r="FU52" s="115"/>
      <c r="FV52" s="115"/>
      <c r="FW52" s="115"/>
      <c r="FX52" s="115"/>
      <c r="FY52" s="115"/>
      <c r="FZ52" s="115"/>
      <c r="GA52" s="115"/>
      <c r="GB52" s="115"/>
      <c r="GC52" s="115"/>
      <c r="GD52" s="115"/>
      <c r="GE52" s="115"/>
      <c r="GF52" s="115"/>
      <c r="GG52" s="115"/>
      <c r="GH52" s="115"/>
      <c r="GI52" s="115"/>
      <c r="GJ52" s="115"/>
      <c r="GK52" s="115"/>
      <c r="GL52" s="115"/>
      <c r="GM52" s="115"/>
      <c r="GN52" s="115"/>
      <c r="GO52" s="115"/>
      <c r="GP52" s="115"/>
      <c r="GQ52" s="115"/>
      <c r="GR52" s="115"/>
      <c r="GS52" s="115"/>
      <c r="GT52" s="115"/>
      <c r="GU52" s="115"/>
      <c r="GV52" s="115"/>
      <c r="GW52" s="115"/>
      <c r="GX52" s="115"/>
      <c r="GY52" s="115"/>
      <c r="GZ52" s="115"/>
      <c r="HA52" s="115"/>
      <c r="HB52" s="115"/>
      <c r="HC52" s="115"/>
      <c r="HD52" s="115"/>
      <c r="HE52" s="115"/>
      <c r="HF52" s="115"/>
      <c r="HG52" s="115"/>
      <c r="HH52" s="115"/>
      <c r="HI52" s="115"/>
      <c r="HJ52" s="115"/>
      <c r="HK52" s="115"/>
      <c r="HL52" s="115"/>
      <c r="HM52" s="115"/>
      <c r="HN52" s="115"/>
      <c r="HO52" s="115"/>
      <c r="HP52" s="115"/>
      <c r="HQ52" s="115"/>
      <c r="HR52" s="115"/>
      <c r="HS52" s="115"/>
      <c r="HT52" s="115"/>
      <c r="HU52" s="115"/>
      <c r="HV52" s="115"/>
      <c r="HW52" s="115"/>
      <c r="HX52" s="115"/>
      <c r="HY52" s="115"/>
      <c r="HZ52" s="115"/>
      <c r="IA52" s="115"/>
      <c r="IB52" s="115"/>
      <c r="IC52" s="115"/>
      <c r="ID52" s="115"/>
      <c r="IE52" s="115"/>
      <c r="IF52" s="115"/>
      <c r="IG52" s="115"/>
      <c r="IH52" s="115"/>
      <c r="II52" s="115"/>
      <c r="IJ52" s="115"/>
      <c r="IK52" s="115"/>
      <c r="IL52" s="115"/>
      <c r="IM52" s="115"/>
      <c r="IN52" s="115"/>
      <c r="IO52" s="115"/>
      <c r="IP52" s="115"/>
      <c r="IQ52" s="115"/>
      <c r="IR52" s="115"/>
      <c r="IS52" s="115"/>
      <c r="IT52" s="115"/>
      <c r="IU52" s="115"/>
    </row>
    <row r="53" spans="13:255" ht="15.75">
      <c r="M53" s="113"/>
      <c r="N53" s="114"/>
      <c r="O53" s="114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5"/>
      <c r="EB53" s="115"/>
      <c r="EC53" s="115"/>
      <c r="ED53" s="115"/>
      <c r="EE53" s="115"/>
      <c r="EF53" s="115"/>
      <c r="EG53" s="115"/>
      <c r="EH53" s="115"/>
      <c r="EI53" s="115"/>
      <c r="EJ53" s="115"/>
      <c r="EK53" s="115"/>
      <c r="EL53" s="115"/>
      <c r="EM53" s="115"/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/>
      <c r="FF53" s="115"/>
      <c r="FG53" s="115"/>
      <c r="FH53" s="115"/>
      <c r="FI53" s="115"/>
      <c r="FJ53" s="115"/>
      <c r="FK53" s="115"/>
      <c r="FL53" s="115"/>
      <c r="FM53" s="115"/>
      <c r="FN53" s="115"/>
      <c r="FO53" s="115"/>
      <c r="FP53" s="115"/>
      <c r="FQ53" s="115"/>
      <c r="FR53" s="115"/>
      <c r="FS53" s="115"/>
      <c r="FT53" s="115"/>
      <c r="FU53" s="115"/>
      <c r="FV53" s="115"/>
      <c r="FW53" s="115"/>
      <c r="FX53" s="115"/>
      <c r="FY53" s="115"/>
      <c r="FZ53" s="115"/>
      <c r="GA53" s="115"/>
      <c r="GB53" s="115"/>
      <c r="GC53" s="115"/>
      <c r="GD53" s="115"/>
      <c r="GE53" s="115"/>
      <c r="GF53" s="115"/>
      <c r="GG53" s="115"/>
      <c r="GH53" s="115"/>
      <c r="GI53" s="115"/>
      <c r="GJ53" s="115"/>
      <c r="GK53" s="115"/>
      <c r="GL53" s="115"/>
      <c r="GM53" s="115"/>
      <c r="GN53" s="115"/>
      <c r="GO53" s="115"/>
      <c r="GP53" s="115"/>
      <c r="GQ53" s="115"/>
      <c r="GR53" s="115"/>
      <c r="GS53" s="115"/>
      <c r="GT53" s="115"/>
      <c r="GU53" s="115"/>
      <c r="GV53" s="115"/>
      <c r="GW53" s="115"/>
      <c r="GX53" s="115"/>
      <c r="GY53" s="115"/>
      <c r="GZ53" s="115"/>
      <c r="HA53" s="115"/>
      <c r="HB53" s="115"/>
      <c r="HC53" s="115"/>
      <c r="HD53" s="115"/>
      <c r="HE53" s="115"/>
      <c r="HF53" s="115"/>
      <c r="HG53" s="115"/>
      <c r="HH53" s="115"/>
      <c r="HI53" s="115"/>
      <c r="HJ53" s="115"/>
      <c r="HK53" s="115"/>
      <c r="HL53" s="115"/>
      <c r="HM53" s="115"/>
      <c r="HN53" s="115"/>
      <c r="HO53" s="115"/>
      <c r="HP53" s="115"/>
      <c r="HQ53" s="115"/>
      <c r="HR53" s="115"/>
      <c r="HS53" s="115"/>
      <c r="HT53" s="115"/>
      <c r="HU53" s="115"/>
      <c r="HV53" s="115"/>
      <c r="HW53" s="115"/>
      <c r="HX53" s="115"/>
      <c r="HY53" s="115"/>
      <c r="HZ53" s="115"/>
      <c r="IA53" s="115"/>
      <c r="IB53" s="115"/>
      <c r="IC53" s="115"/>
      <c r="ID53" s="115"/>
      <c r="IE53" s="115"/>
      <c r="IF53" s="115"/>
      <c r="IG53" s="115"/>
      <c r="IH53" s="115"/>
      <c r="II53" s="115"/>
      <c r="IJ53" s="115"/>
      <c r="IK53" s="115"/>
      <c r="IL53" s="115"/>
      <c r="IM53" s="115"/>
      <c r="IN53" s="115"/>
      <c r="IO53" s="115"/>
      <c r="IP53" s="115"/>
      <c r="IQ53" s="115"/>
      <c r="IR53" s="115"/>
      <c r="IS53" s="115"/>
      <c r="IT53" s="115"/>
      <c r="IU53" s="115"/>
    </row>
    <row r="54" spans="13:255" ht="15.75">
      <c r="M54" s="113"/>
      <c r="N54" s="114"/>
      <c r="O54" s="114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  <c r="EA54" s="115"/>
      <c r="EB54" s="115"/>
      <c r="EC54" s="115"/>
      <c r="ED54" s="115"/>
      <c r="EE54" s="115"/>
      <c r="EF54" s="115"/>
      <c r="EG54" s="115"/>
      <c r="EH54" s="115"/>
      <c r="EI54" s="115"/>
      <c r="EJ54" s="115"/>
      <c r="EK54" s="115"/>
      <c r="EL54" s="115"/>
      <c r="EM54" s="115"/>
      <c r="EN54" s="115"/>
      <c r="EO54" s="115"/>
      <c r="EP54" s="115"/>
      <c r="EQ54" s="115"/>
      <c r="ER54" s="115"/>
      <c r="ES54" s="115"/>
      <c r="ET54" s="115"/>
      <c r="EU54" s="115"/>
      <c r="EV54" s="115"/>
      <c r="EW54" s="115"/>
      <c r="EX54" s="115"/>
      <c r="EY54" s="115"/>
      <c r="EZ54" s="115"/>
      <c r="FA54" s="115"/>
      <c r="FB54" s="115"/>
      <c r="FC54" s="115"/>
      <c r="FD54" s="115"/>
      <c r="FE54" s="115"/>
      <c r="FF54" s="115"/>
      <c r="FG54" s="115"/>
      <c r="FH54" s="115"/>
      <c r="FI54" s="115"/>
      <c r="FJ54" s="115"/>
      <c r="FK54" s="115"/>
      <c r="FL54" s="115"/>
      <c r="FM54" s="115"/>
      <c r="FN54" s="115"/>
      <c r="FO54" s="115"/>
      <c r="FP54" s="115"/>
      <c r="FQ54" s="115"/>
      <c r="FR54" s="115"/>
      <c r="FS54" s="115"/>
      <c r="FT54" s="115"/>
      <c r="FU54" s="115"/>
      <c r="FV54" s="115"/>
      <c r="FW54" s="115"/>
      <c r="FX54" s="115"/>
      <c r="FY54" s="115"/>
      <c r="FZ54" s="115"/>
      <c r="GA54" s="115"/>
      <c r="GB54" s="115"/>
      <c r="GC54" s="115"/>
      <c r="GD54" s="115"/>
      <c r="GE54" s="115"/>
      <c r="GF54" s="115"/>
      <c r="GG54" s="115"/>
      <c r="GH54" s="115"/>
      <c r="GI54" s="115"/>
      <c r="GJ54" s="115"/>
      <c r="GK54" s="115"/>
      <c r="GL54" s="115"/>
      <c r="GM54" s="115"/>
      <c r="GN54" s="115"/>
      <c r="GO54" s="115"/>
      <c r="GP54" s="115"/>
      <c r="GQ54" s="115"/>
      <c r="GR54" s="115"/>
      <c r="GS54" s="115"/>
      <c r="GT54" s="115"/>
      <c r="GU54" s="115"/>
      <c r="GV54" s="115"/>
      <c r="GW54" s="115"/>
      <c r="GX54" s="115"/>
      <c r="GY54" s="115"/>
      <c r="GZ54" s="115"/>
      <c r="HA54" s="115"/>
      <c r="HB54" s="115"/>
      <c r="HC54" s="115"/>
      <c r="HD54" s="115"/>
      <c r="HE54" s="115"/>
      <c r="HF54" s="115"/>
      <c r="HG54" s="115"/>
      <c r="HH54" s="115"/>
      <c r="HI54" s="115"/>
      <c r="HJ54" s="115"/>
      <c r="HK54" s="115"/>
      <c r="HL54" s="115"/>
      <c r="HM54" s="115"/>
      <c r="HN54" s="115"/>
      <c r="HO54" s="115"/>
      <c r="HP54" s="115"/>
      <c r="HQ54" s="115"/>
      <c r="HR54" s="115"/>
      <c r="HS54" s="115"/>
      <c r="HT54" s="115"/>
      <c r="HU54" s="115"/>
      <c r="HV54" s="115"/>
      <c r="HW54" s="115"/>
      <c r="HX54" s="115"/>
      <c r="HY54" s="115"/>
      <c r="HZ54" s="115"/>
      <c r="IA54" s="115"/>
      <c r="IB54" s="115"/>
      <c r="IC54" s="115"/>
      <c r="ID54" s="115"/>
      <c r="IE54" s="115"/>
      <c r="IF54" s="115"/>
      <c r="IG54" s="115"/>
      <c r="IH54" s="115"/>
      <c r="II54" s="115"/>
      <c r="IJ54" s="115"/>
      <c r="IK54" s="115"/>
      <c r="IL54" s="115"/>
      <c r="IM54" s="115"/>
      <c r="IN54" s="115"/>
      <c r="IO54" s="115"/>
      <c r="IP54" s="115"/>
      <c r="IQ54" s="115"/>
      <c r="IR54" s="115"/>
      <c r="IS54" s="115"/>
      <c r="IT54" s="115"/>
      <c r="IU54" s="115"/>
    </row>
    <row r="55" spans="13:255" ht="15.75">
      <c r="M55" s="113"/>
      <c r="N55" s="114"/>
      <c r="O55" s="114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  <c r="DC55" s="115"/>
      <c r="DD55" s="115"/>
      <c r="DE55" s="115"/>
      <c r="DF55" s="115"/>
      <c r="DG55" s="115"/>
      <c r="DH55" s="115"/>
      <c r="DI55" s="115"/>
      <c r="DJ55" s="115"/>
      <c r="DK55" s="115"/>
      <c r="DL55" s="115"/>
      <c r="DM55" s="115"/>
      <c r="DN55" s="115"/>
      <c r="DO55" s="115"/>
      <c r="DP55" s="115"/>
      <c r="DQ55" s="115"/>
      <c r="DR55" s="115"/>
      <c r="DS55" s="115"/>
      <c r="DT55" s="115"/>
      <c r="DU55" s="115"/>
      <c r="DV55" s="115"/>
      <c r="DW55" s="115"/>
      <c r="DX55" s="115"/>
      <c r="DY55" s="115"/>
      <c r="DZ55" s="115"/>
      <c r="EA55" s="115"/>
      <c r="EB55" s="115"/>
      <c r="EC55" s="115"/>
      <c r="ED55" s="115"/>
      <c r="EE55" s="115"/>
      <c r="EF55" s="115"/>
      <c r="EG55" s="115"/>
      <c r="EH55" s="115"/>
      <c r="EI55" s="115"/>
      <c r="EJ55" s="115"/>
      <c r="EK55" s="115"/>
      <c r="EL55" s="115"/>
      <c r="EM55" s="115"/>
      <c r="EN55" s="115"/>
      <c r="EO55" s="115"/>
      <c r="EP55" s="115"/>
      <c r="EQ55" s="115"/>
      <c r="ER55" s="115"/>
      <c r="ES55" s="115"/>
      <c r="ET55" s="115"/>
      <c r="EU55" s="115"/>
      <c r="EV55" s="115"/>
      <c r="EW55" s="115"/>
      <c r="EX55" s="115"/>
      <c r="EY55" s="115"/>
      <c r="EZ55" s="115"/>
      <c r="FA55" s="115"/>
      <c r="FB55" s="115"/>
      <c r="FC55" s="115"/>
      <c r="FD55" s="115"/>
      <c r="FE55" s="115"/>
      <c r="FF55" s="115"/>
      <c r="FG55" s="115"/>
      <c r="FH55" s="115"/>
      <c r="FI55" s="115"/>
      <c r="FJ55" s="115"/>
      <c r="FK55" s="115"/>
      <c r="FL55" s="115"/>
      <c r="FM55" s="115"/>
      <c r="FN55" s="115"/>
      <c r="FO55" s="115"/>
      <c r="FP55" s="115"/>
      <c r="FQ55" s="115"/>
      <c r="FR55" s="115"/>
      <c r="FS55" s="115"/>
      <c r="FT55" s="115"/>
      <c r="FU55" s="115"/>
      <c r="FV55" s="115"/>
      <c r="FW55" s="115"/>
      <c r="FX55" s="115"/>
      <c r="FY55" s="115"/>
      <c r="FZ55" s="115"/>
      <c r="GA55" s="115"/>
      <c r="GB55" s="115"/>
      <c r="GC55" s="115"/>
      <c r="GD55" s="115"/>
      <c r="GE55" s="115"/>
      <c r="GF55" s="115"/>
      <c r="GG55" s="115"/>
      <c r="GH55" s="115"/>
      <c r="GI55" s="115"/>
      <c r="GJ55" s="115"/>
      <c r="GK55" s="115"/>
      <c r="GL55" s="115"/>
      <c r="GM55" s="115"/>
      <c r="GN55" s="115"/>
      <c r="GO55" s="115"/>
      <c r="GP55" s="115"/>
      <c r="GQ55" s="115"/>
      <c r="GR55" s="115"/>
      <c r="GS55" s="115"/>
      <c r="GT55" s="115"/>
      <c r="GU55" s="115"/>
      <c r="GV55" s="115"/>
      <c r="GW55" s="115"/>
      <c r="GX55" s="115"/>
      <c r="GY55" s="115"/>
      <c r="GZ55" s="115"/>
      <c r="HA55" s="115"/>
      <c r="HB55" s="115"/>
      <c r="HC55" s="115"/>
      <c r="HD55" s="115"/>
      <c r="HE55" s="115"/>
      <c r="HF55" s="115"/>
      <c r="HG55" s="115"/>
      <c r="HH55" s="115"/>
      <c r="HI55" s="115"/>
      <c r="HJ55" s="115"/>
      <c r="HK55" s="115"/>
      <c r="HL55" s="115"/>
      <c r="HM55" s="115"/>
      <c r="HN55" s="115"/>
      <c r="HO55" s="115"/>
      <c r="HP55" s="115"/>
      <c r="HQ55" s="115"/>
      <c r="HR55" s="115"/>
      <c r="HS55" s="115"/>
      <c r="HT55" s="115"/>
      <c r="HU55" s="115"/>
      <c r="HV55" s="115"/>
      <c r="HW55" s="115"/>
      <c r="HX55" s="115"/>
      <c r="HY55" s="115"/>
      <c r="HZ55" s="115"/>
      <c r="IA55" s="115"/>
      <c r="IB55" s="115"/>
      <c r="IC55" s="115"/>
      <c r="ID55" s="115"/>
      <c r="IE55" s="115"/>
      <c r="IF55" s="115"/>
      <c r="IG55" s="115"/>
      <c r="IH55" s="115"/>
      <c r="II55" s="115"/>
      <c r="IJ55" s="115"/>
      <c r="IK55" s="115"/>
      <c r="IL55" s="115"/>
      <c r="IM55" s="115"/>
      <c r="IN55" s="115"/>
      <c r="IO55" s="115"/>
      <c r="IP55" s="115"/>
      <c r="IQ55" s="115"/>
      <c r="IR55" s="115"/>
      <c r="IS55" s="115"/>
      <c r="IT55" s="115"/>
      <c r="IU55" s="115"/>
    </row>
    <row r="56" spans="13:20" ht="15.75">
      <c r="M56" s="177"/>
      <c r="N56" s="178"/>
      <c r="O56" s="178"/>
      <c r="P56" s="179"/>
      <c r="Q56" s="179"/>
      <c r="R56" s="179"/>
      <c r="S56" s="179"/>
      <c r="T56" s="179"/>
    </row>
    <row r="57" spans="13:20" ht="15.75">
      <c r="M57" s="177"/>
      <c r="N57" s="178"/>
      <c r="O57" s="178"/>
      <c r="P57" s="179"/>
      <c r="Q57" s="179"/>
      <c r="R57" s="179"/>
      <c r="S57" s="179"/>
      <c r="T57" s="179"/>
    </row>
    <row r="58" spans="13:20" ht="15.75">
      <c r="M58" s="177"/>
      <c r="N58" s="178"/>
      <c r="O58" s="178"/>
      <c r="P58" s="179"/>
      <c r="Q58" s="179"/>
      <c r="R58" s="179"/>
      <c r="S58" s="179"/>
      <c r="T58" s="179"/>
    </row>
    <row r="59" spans="13:20" ht="15.75">
      <c r="M59" s="177"/>
      <c r="N59" s="178"/>
      <c r="O59" s="178"/>
      <c r="P59" s="179"/>
      <c r="Q59" s="179"/>
      <c r="R59" s="179"/>
      <c r="S59" s="179"/>
      <c r="T59" s="179"/>
    </row>
    <row r="60" spans="13:20" ht="15.75">
      <c r="M60" s="177"/>
      <c r="N60" s="178"/>
      <c r="O60" s="178"/>
      <c r="P60" s="179"/>
      <c r="Q60" s="179"/>
      <c r="R60" s="179"/>
      <c r="S60" s="179"/>
      <c r="T60" s="179"/>
    </row>
    <row r="61" spans="13:20" ht="15.75">
      <c r="M61" s="177"/>
      <c r="N61" s="178"/>
      <c r="O61" s="178"/>
      <c r="P61" s="179"/>
      <c r="Q61" s="179"/>
      <c r="R61" s="179"/>
      <c r="S61" s="179"/>
      <c r="T61" s="179"/>
    </row>
    <row r="62" spans="13:20" ht="15.75">
      <c r="M62" s="177"/>
      <c r="N62" s="178"/>
      <c r="O62" s="178"/>
      <c r="P62" s="179"/>
      <c r="Q62" s="179"/>
      <c r="R62" s="179"/>
      <c r="S62" s="179"/>
      <c r="T62" s="179"/>
    </row>
    <row r="63" spans="13:20" ht="15.75">
      <c r="M63" s="177"/>
      <c r="N63" s="178"/>
      <c r="O63" s="178"/>
      <c r="P63" s="179"/>
      <c r="Q63" s="179"/>
      <c r="R63" s="179"/>
      <c r="S63" s="179"/>
      <c r="T63" s="179"/>
    </row>
    <row r="64" spans="13:20" ht="15.75">
      <c r="M64" s="177"/>
      <c r="N64" s="178"/>
      <c r="O64" s="178"/>
      <c r="P64" s="179"/>
      <c r="Q64" s="179"/>
      <c r="R64" s="179"/>
      <c r="S64" s="179"/>
      <c r="T64" s="179"/>
    </row>
    <row r="65" spans="13:20" ht="15.75">
      <c r="M65" s="177"/>
      <c r="N65" s="178"/>
      <c r="O65" s="178"/>
      <c r="P65" s="179"/>
      <c r="Q65" s="179"/>
      <c r="R65" s="179"/>
      <c r="S65" s="179"/>
      <c r="T65" s="179"/>
    </row>
    <row r="66" spans="13:20" ht="15.75">
      <c r="M66" s="177"/>
      <c r="N66" s="178"/>
      <c r="O66" s="178"/>
      <c r="P66" s="179"/>
      <c r="Q66" s="179"/>
      <c r="R66" s="179"/>
      <c r="S66" s="179"/>
      <c r="T66" s="179"/>
    </row>
    <row r="67" spans="13:20" ht="15.75">
      <c r="M67" s="177"/>
      <c r="N67" s="178"/>
      <c r="O67" s="178"/>
      <c r="P67" s="179"/>
      <c r="Q67" s="179"/>
      <c r="R67" s="179"/>
      <c r="S67" s="179"/>
      <c r="T67" s="179"/>
    </row>
    <row r="68" spans="13:20" ht="15.75">
      <c r="M68" s="177"/>
      <c r="N68" s="178"/>
      <c r="O68" s="178"/>
      <c r="P68" s="179"/>
      <c r="Q68" s="179"/>
      <c r="R68" s="179"/>
      <c r="S68" s="179"/>
      <c r="T68" s="179"/>
    </row>
    <row r="69" spans="13:15" ht="15.75">
      <c r="M69" s="177"/>
      <c r="N69" s="178"/>
      <c r="O69" s="178"/>
    </row>
    <row r="70" spans="13:15" ht="15.75">
      <c r="M70" s="177"/>
      <c r="N70" s="178"/>
      <c r="O70" s="178"/>
    </row>
    <row r="71" spans="13:15" ht="15.75">
      <c r="M71" s="177"/>
      <c r="N71" s="178"/>
      <c r="O71" s="178"/>
    </row>
    <row r="72" spans="13:15" ht="15.75">
      <c r="M72" s="177"/>
      <c r="N72" s="178"/>
      <c r="O72" s="178"/>
    </row>
    <row r="73" spans="13:15" ht="15.75">
      <c r="M73" s="177"/>
      <c r="N73" s="178"/>
      <c r="O73" s="178"/>
    </row>
    <row r="74" spans="13:15" ht="15.75">
      <c r="M74" s="177"/>
      <c r="N74" s="178"/>
      <c r="O74" s="178"/>
    </row>
    <row r="75" spans="13:15" ht="15.75">
      <c r="M75" s="177"/>
      <c r="N75" s="178"/>
      <c r="O75" s="178"/>
    </row>
    <row r="76" spans="13:15" ht="15.75">
      <c r="M76" s="177"/>
      <c r="N76" s="178"/>
      <c r="O76" s="178"/>
    </row>
    <row r="77" spans="13:15" ht="15.75">
      <c r="M77" s="177"/>
      <c r="N77" s="178"/>
      <c r="O77" s="178"/>
    </row>
  </sheetData>
  <sheetProtection/>
  <mergeCells count="71">
    <mergeCell ref="E8:G8"/>
    <mergeCell ref="A8:A9"/>
    <mergeCell ref="H6:I6"/>
    <mergeCell ref="A7:C7"/>
    <mergeCell ref="D7:K7"/>
    <mergeCell ref="B8:D8"/>
    <mergeCell ref="H8:K8"/>
    <mergeCell ref="A1:K1"/>
    <mergeCell ref="A6:B6"/>
    <mergeCell ref="A5:B5"/>
    <mergeCell ref="C5:D5"/>
    <mergeCell ref="G5:H5"/>
    <mergeCell ref="F4:G4"/>
    <mergeCell ref="C6:D6"/>
    <mergeCell ref="L1:L42"/>
    <mergeCell ref="A2:I2"/>
    <mergeCell ref="J2:K2"/>
    <mergeCell ref="A3:B3"/>
    <mergeCell ref="C3:D3"/>
    <mergeCell ref="A4:B4"/>
    <mergeCell ref="A16:K16"/>
    <mergeCell ref="A17:A18"/>
    <mergeCell ref="H17:H18"/>
    <mergeCell ref="I17:I18"/>
    <mergeCell ref="A21:A22"/>
    <mergeCell ref="H21:H22"/>
    <mergeCell ref="I21:I22"/>
    <mergeCell ref="J21:J22"/>
    <mergeCell ref="K21:K22"/>
    <mergeCell ref="A19:A20"/>
    <mergeCell ref="H19:H20"/>
    <mergeCell ref="J17:J18"/>
    <mergeCell ref="I19:I20"/>
    <mergeCell ref="J19:J20"/>
    <mergeCell ref="F24:G24"/>
    <mergeCell ref="H24:J24"/>
    <mergeCell ref="K17:K18"/>
    <mergeCell ref="K19:K20"/>
    <mergeCell ref="A32:K32"/>
    <mergeCell ref="A33:K33"/>
    <mergeCell ref="C27:E27"/>
    <mergeCell ref="F27:J27"/>
    <mergeCell ref="A29:K29"/>
    <mergeCell ref="A31:K31"/>
    <mergeCell ref="A23:C23"/>
    <mergeCell ref="D23:E23"/>
    <mergeCell ref="H23:J23"/>
    <mergeCell ref="A24:B25"/>
    <mergeCell ref="D24:E24"/>
    <mergeCell ref="A30:K30"/>
    <mergeCell ref="A26:B27"/>
    <mergeCell ref="D25:E25"/>
    <mergeCell ref="F25:G25"/>
    <mergeCell ref="H25:J25"/>
    <mergeCell ref="A40:B40"/>
    <mergeCell ref="D40:E40"/>
    <mergeCell ref="G40:H40"/>
    <mergeCell ref="I40:K40"/>
    <mergeCell ref="A34:K34"/>
    <mergeCell ref="A35:K35"/>
    <mergeCell ref="A36:K36"/>
    <mergeCell ref="A41:B41"/>
    <mergeCell ref="D41:E41"/>
    <mergeCell ref="F41:K41"/>
    <mergeCell ref="A37:K37"/>
    <mergeCell ref="A42:K42"/>
    <mergeCell ref="A38:K38"/>
    <mergeCell ref="A39:B39"/>
    <mergeCell ref="D39:E39"/>
    <mergeCell ref="G39:H39"/>
    <mergeCell ref="I39:K39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3" r:id="rId2"/>
  <headerFooter alignWithMargins="0">
    <oddFooter>&amp;C&amp;18obrazec TZS/07    naslov TZS: 1000 LJUBLJANA, Vurnikova 2, tel. 01/ 430 63 70, fax 01/ 430 66 95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2010-06-01T07:45:59Z</cp:lastPrinted>
  <dcterms:created xsi:type="dcterms:W3CDTF">2010-05-10T06:05:13Z</dcterms:created>
  <dcterms:modified xsi:type="dcterms:W3CDTF">2010-06-07T11:08:45Z</dcterms:modified>
  <cp:category/>
  <cp:version/>
  <cp:contentType/>
  <cp:contentStatus/>
</cp:coreProperties>
</file>